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JAIME\BackUp Jaime Andrade\back Up PAPD 2020 8sept2020\Subdirecc Dem 2023\Resp a Solicit Info (ORFEO)\2025\SSPD+Senado Usuarios Gas Nat\"/>
    </mc:Choice>
  </mc:AlternateContent>
  <xr:revisionPtr revIDLastSave="0" documentId="13_ncr:1_{3DE9E1ED-0363-4BB0-BC4B-2F69317003B1}" xr6:coauthVersionLast="47" xr6:coauthVersionMax="47" xr10:uidLastSave="{00000000-0000-0000-0000-000000000000}"/>
  <bookViews>
    <workbookView xWindow="-120" yWindow="-120" windowWidth="29040" windowHeight="15720" activeTab="1" xr2:uid="{66D987F0-5A54-419E-9232-B059C91741FB}"/>
  </bookViews>
  <sheets>
    <sheet name="Gas Natural" sheetId="1" r:id="rId1"/>
    <sheet name="GLP" sheetId="2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2" i="2" l="1"/>
  <c r="AV2" i="2" s="1"/>
  <c r="AH2" i="2"/>
  <c r="AE2" i="2"/>
  <c r="Z2" i="2"/>
  <c r="Y2" i="2"/>
  <c r="X2" i="2"/>
  <c r="W2" i="2"/>
  <c r="AI2" i="2" s="1"/>
  <c r="V2" i="2"/>
  <c r="U2" i="2"/>
  <c r="AG2" i="2" s="1"/>
  <c r="T2" i="2"/>
  <c r="AF2" i="2" s="1"/>
  <c r="S2" i="2"/>
  <c r="R2" i="2"/>
  <c r="Q2" i="2"/>
  <c r="P2" i="2"/>
  <c r="O2" i="2"/>
  <c r="AR2" i="2" l="1"/>
  <c r="AU2" i="2"/>
  <c r="AS2" i="2"/>
  <c r="BH2" i="2"/>
  <c r="AA2" i="2"/>
  <c r="AQ2" i="2"/>
  <c r="AB2" i="2"/>
  <c r="AK2" i="2"/>
  <c r="AC2" i="2"/>
  <c r="AD2" i="2"/>
  <c r="AL2" i="2"/>
  <c r="AT2" i="2"/>
  <c r="AN2" i="2" l="1"/>
  <c r="AP2" i="2"/>
  <c r="AW2" i="2"/>
  <c r="BG2" i="2"/>
  <c r="BT2" i="2"/>
  <c r="BC2" i="2"/>
  <c r="BD2" i="2"/>
  <c r="AM2" i="2"/>
  <c r="BF2" i="2"/>
  <c r="AX2" i="2"/>
  <c r="AO2" i="2"/>
  <c r="BE2" i="2"/>
  <c r="BR2" i="2" l="1"/>
  <c r="BA2" i="2"/>
  <c r="BO2" i="2"/>
  <c r="BQ2" i="2"/>
  <c r="BP2" i="2"/>
  <c r="BI2" i="2"/>
  <c r="BB2" i="2"/>
  <c r="AY2" i="2"/>
  <c r="AZ2" i="2"/>
  <c r="BS2" i="2"/>
  <c r="BJ2" i="2"/>
  <c r="CF2" i="2"/>
  <c r="BV2" i="2" l="1"/>
  <c r="BM2" i="2"/>
  <c r="BN2" i="2"/>
  <c r="CR2" i="2"/>
  <c r="BK2" i="2"/>
  <c r="CB2" i="2"/>
  <c r="CD2" i="2"/>
  <c r="BU2" i="2"/>
  <c r="CE2" i="2"/>
  <c r="BL2" i="2"/>
  <c r="CA2" i="2"/>
  <c r="CC2" i="2"/>
  <c r="BY2" i="2" l="1"/>
  <c r="CN2" i="2"/>
  <c r="CH2" i="2"/>
  <c r="CG2" i="2"/>
  <c r="BW2" i="2"/>
  <c r="BX2" i="2"/>
  <c r="BZ2" i="2"/>
  <c r="CO2" i="2"/>
  <c r="CM2" i="2"/>
  <c r="CP2" i="2"/>
  <c r="CQ2" i="2"/>
  <c r="DD2" i="2"/>
  <c r="CL2" i="2" l="1"/>
  <c r="CI2" i="2"/>
  <c r="CT2" i="2"/>
  <c r="DB2" i="2"/>
  <c r="CY2" i="2"/>
  <c r="CK2" i="2"/>
  <c r="CS2" i="2"/>
  <c r="DP2" i="2"/>
  <c r="DC2" i="2"/>
  <c r="DA2" i="2"/>
  <c r="CJ2" i="2"/>
  <c r="CZ2" i="2"/>
  <c r="DO2" i="2" l="1"/>
  <c r="DE2" i="2"/>
  <c r="DN2" i="2"/>
  <c r="CV2" i="2"/>
  <c r="EB2" i="2"/>
  <c r="DK2" i="2"/>
  <c r="DF2" i="2"/>
  <c r="CU2" i="2"/>
  <c r="CX2" i="2"/>
  <c r="CW2" i="2"/>
  <c r="DL2" i="2"/>
  <c r="DM2" i="2"/>
  <c r="DR2" i="2" l="1"/>
  <c r="DJ2" i="2"/>
  <c r="DH2" i="2"/>
  <c r="DX2" i="2"/>
  <c r="DQ2" i="2"/>
  <c r="DW2" i="2"/>
  <c r="EA2" i="2"/>
  <c r="DZ2" i="2"/>
  <c r="DY2" i="2"/>
  <c r="DI2" i="2"/>
  <c r="DG2" i="2"/>
  <c r="EN2" i="2"/>
  <c r="EC2" i="2" l="1"/>
  <c r="DU2" i="2"/>
  <c r="DV2" i="2"/>
  <c r="EZ2" i="2"/>
  <c r="EM2" i="2"/>
  <c r="EJ2" i="2"/>
  <c r="EK2" i="2"/>
  <c r="ED2" i="2"/>
  <c r="EL2" i="2"/>
  <c r="EI2" i="2"/>
  <c r="DS2" i="2"/>
  <c r="DT2" i="2"/>
  <c r="EP2" i="2" l="1"/>
  <c r="EY2" i="2"/>
  <c r="EG2" i="2"/>
  <c r="EU2" i="2"/>
  <c r="EW2" i="2"/>
  <c r="FL2" i="2"/>
  <c r="EX2" i="2"/>
  <c r="EO2" i="2"/>
  <c r="EV2" i="2"/>
  <c r="EF2" i="2"/>
  <c r="EE2" i="2"/>
  <c r="EH2" i="2"/>
  <c r="ER2" i="2" l="1"/>
  <c r="FK2" i="2"/>
  <c r="FI2" i="2"/>
  <c r="FJ2" i="2"/>
  <c r="FG2" i="2"/>
  <c r="FB2" i="2"/>
  <c r="FH2" i="2"/>
  <c r="FX2" i="2"/>
  <c r="FA2" i="2"/>
  <c r="ET2" i="2"/>
  <c r="EQ2" i="2"/>
  <c r="ES2" i="2"/>
  <c r="FS2" i="2" l="1"/>
  <c r="FF2" i="2"/>
  <c r="FW2" i="2"/>
  <c r="FT2" i="2"/>
  <c r="FV2" i="2"/>
  <c r="GJ2" i="2"/>
  <c r="FM2" i="2"/>
  <c r="FD2" i="2"/>
  <c r="FN2" i="2"/>
  <c r="FE2" i="2"/>
  <c r="FC2" i="2"/>
  <c r="FU2" i="2"/>
  <c r="GH2" i="2" l="1"/>
  <c r="FQ2" i="2"/>
  <c r="FR2" i="2"/>
  <c r="FY2" i="2"/>
  <c r="GG2" i="2"/>
  <c r="GF2" i="2"/>
  <c r="FZ2" i="2"/>
  <c r="GE2" i="2"/>
  <c r="GV2" i="2"/>
  <c r="FP2" i="2"/>
  <c r="FO2" i="2"/>
  <c r="GI2" i="2"/>
  <c r="GS2" i="2" l="1"/>
  <c r="GB2" i="2"/>
  <c r="GC2" i="2"/>
  <c r="GQ2" i="2"/>
  <c r="GL2" i="2"/>
  <c r="GK2" i="2"/>
  <c r="HH2" i="2"/>
  <c r="GT2" i="2"/>
  <c r="GR2" i="2"/>
  <c r="GU2" i="2"/>
  <c r="GA2" i="2"/>
  <c r="GD2" i="2"/>
  <c r="GX2" i="2" l="1"/>
  <c r="HG2" i="2"/>
  <c r="GN2" i="2"/>
  <c r="HT2" i="2"/>
  <c r="HC2" i="2"/>
  <c r="HD2" i="2"/>
  <c r="HE2" i="2"/>
  <c r="GW2" i="2"/>
  <c r="HF2" i="2"/>
  <c r="GP2" i="2"/>
  <c r="GM2" i="2"/>
  <c r="GO2" i="2"/>
  <c r="HO2" i="2" l="1"/>
  <c r="HI2" i="2"/>
  <c r="GZ2" i="2"/>
  <c r="HB2" i="2"/>
  <c r="HS2" i="2"/>
  <c r="HQ2" i="2"/>
  <c r="HA2" i="2"/>
  <c r="IF2" i="2"/>
  <c r="HR2" i="2"/>
  <c r="HJ2" i="2"/>
  <c r="HP2" i="2"/>
  <c r="GY2" i="2"/>
  <c r="IE2" i="2" l="1"/>
  <c r="HV2" i="2"/>
  <c r="HU2" i="2"/>
  <c r="HM2" i="2"/>
  <c r="IR2" i="2"/>
  <c r="HK2" i="2"/>
  <c r="HN2" i="2"/>
  <c r="ID2" i="2"/>
  <c r="IA2" i="2"/>
  <c r="IC2" i="2"/>
  <c r="IB2" i="2"/>
  <c r="HL2" i="2"/>
  <c r="JD2" i="2" l="1"/>
  <c r="IO2" i="2"/>
  <c r="HZ2" i="2"/>
  <c r="HY2" i="2"/>
  <c r="IP2" i="2"/>
  <c r="IH2" i="2"/>
  <c r="IM2" i="2"/>
  <c r="IQ2" i="2"/>
  <c r="HX2" i="2"/>
  <c r="HW2" i="2"/>
  <c r="IN2" i="2"/>
  <c r="IG2" i="2"/>
  <c r="JC2" i="2" l="1"/>
  <c r="II2" i="2"/>
  <c r="JA2" i="2"/>
  <c r="IY2" i="2"/>
  <c r="IK2" i="2"/>
  <c r="JB2" i="2"/>
  <c r="IJ2" i="2"/>
  <c r="JP2" i="2"/>
  <c r="IT2" i="2"/>
  <c r="IS2" i="2"/>
  <c r="IZ2" i="2"/>
  <c r="IL2" i="2"/>
  <c r="JE2" i="2" l="1"/>
  <c r="IU2" i="2"/>
  <c r="IV2" i="2"/>
  <c r="KB2" i="2"/>
  <c r="JK2" i="2"/>
  <c r="IX2" i="2"/>
  <c r="JF2" i="2"/>
  <c r="JO2" i="2"/>
  <c r="JN2" i="2"/>
  <c r="IW2" i="2"/>
  <c r="JL2" i="2"/>
  <c r="JM2" i="2"/>
  <c r="JW2" i="2" l="1"/>
  <c r="KA2" i="2"/>
  <c r="JI2" i="2"/>
  <c r="JG2" i="2"/>
  <c r="JR2" i="2"/>
  <c r="JY2" i="2"/>
  <c r="KN2" i="2"/>
  <c r="JZ2" i="2"/>
  <c r="JQ2" i="2"/>
  <c r="JJ2" i="2"/>
  <c r="JX2" i="2"/>
  <c r="JH2" i="2"/>
  <c r="JV2" i="2" l="1"/>
  <c r="KM2" i="2"/>
  <c r="KL2" i="2"/>
  <c r="KD2" i="2"/>
  <c r="KZ2" i="2"/>
  <c r="JT2" i="2"/>
  <c r="JS2" i="2"/>
  <c r="KC2" i="2"/>
  <c r="KI2" i="2"/>
  <c r="KK2" i="2"/>
  <c r="KJ2" i="2"/>
  <c r="JU2" i="2"/>
  <c r="LL2" i="2" l="1"/>
  <c r="KY2" i="2"/>
  <c r="KO2" i="2"/>
  <c r="KW2" i="2"/>
  <c r="KE2" i="2"/>
  <c r="KP2" i="2"/>
  <c r="KU2" i="2"/>
  <c r="KH2" i="2"/>
  <c r="KG2" i="2"/>
  <c r="KF2" i="2"/>
  <c r="KV2" i="2"/>
  <c r="KX2" i="2"/>
  <c r="KQ2" i="2" l="1"/>
  <c r="KR2" i="2"/>
  <c r="LK2" i="2"/>
  <c r="LG2" i="2"/>
  <c r="LI2" i="2"/>
  <c r="LJ2" i="2"/>
  <c r="KS2" i="2"/>
  <c r="LX2" i="2"/>
  <c r="KT2" i="2"/>
  <c r="LB2" i="2"/>
  <c r="LH2" i="2"/>
  <c r="LA2" i="2"/>
  <c r="LN2" i="2" l="1"/>
  <c r="LD2" i="2"/>
  <c r="LE2" i="2"/>
  <c r="LM2" i="2"/>
  <c r="LS2" i="2"/>
  <c r="MJ2" i="2"/>
  <c r="LF2" i="2"/>
  <c r="LC2" i="2"/>
  <c r="LU2" i="2"/>
  <c r="LV2" i="2"/>
  <c r="LT2" i="2"/>
  <c r="LW2" i="2"/>
  <c r="MH2" i="2" l="1"/>
  <c r="LP2" i="2"/>
  <c r="LR2" i="2"/>
  <c r="MI2" i="2"/>
  <c r="LY2" i="2"/>
  <c r="ME2" i="2"/>
  <c r="MG2" i="2"/>
  <c r="LZ2" i="2"/>
  <c r="MV2" i="2"/>
  <c r="LO2" i="2"/>
  <c r="MF2" i="2"/>
  <c r="LQ2" i="2"/>
  <c r="MA2" i="2" l="1"/>
  <c r="MB2" i="2"/>
  <c r="MS2" i="2"/>
  <c r="MU2" i="2"/>
  <c r="ML2" i="2"/>
  <c r="NH2" i="2"/>
  <c r="MT2" i="2"/>
  <c r="MK2" i="2"/>
  <c r="MC2" i="2"/>
  <c r="MQ2" i="2"/>
  <c r="MR2" i="2"/>
  <c r="MD2" i="2"/>
  <c r="MX2" i="2" l="1"/>
  <c r="NC2" i="2"/>
  <c r="MN2" i="2"/>
  <c r="MW2" i="2"/>
  <c r="NF2" i="2"/>
  <c r="NG2" i="2"/>
  <c r="MP2" i="2"/>
  <c r="MO2" i="2"/>
  <c r="MM2" i="2"/>
  <c r="NT2" i="2"/>
  <c r="ND2" i="2"/>
  <c r="NE2" i="2"/>
  <c r="NO2" i="2" l="1"/>
  <c r="NR2" i="2"/>
  <c r="NB2" i="2"/>
  <c r="NI2" i="2"/>
  <c r="NQ2" i="2"/>
  <c r="MY2" i="2"/>
  <c r="NJ2" i="2"/>
  <c r="NA2" i="2"/>
  <c r="NS2" i="2"/>
  <c r="NP2" i="2"/>
  <c r="MZ2" i="2"/>
  <c r="NU2" i="2" l="1"/>
  <c r="NK2" i="2"/>
  <c r="NL2" i="2"/>
  <c r="NN2" i="2"/>
  <c r="NV2" i="2"/>
  <c r="NM2" i="2"/>
  <c r="CY41" i="2" l="1"/>
  <c r="AP41" i="2"/>
  <c r="AN41" i="2"/>
  <c r="EQ41" i="2"/>
  <c r="BF41" i="2"/>
  <c r="AG41" i="2"/>
  <c r="AE41" i="2"/>
  <c r="CO41" i="2"/>
  <c r="CS41" i="2"/>
  <c r="DR41" i="2"/>
  <c r="BW41" i="2"/>
  <c r="EG41" i="2"/>
  <c r="U41" i="2"/>
  <c r="T41" i="2"/>
  <c r="EC41" i="2"/>
  <c r="FK41" i="2"/>
  <c r="FM41" i="2"/>
  <c r="FC41" i="2"/>
  <c r="BS41" i="2"/>
  <c r="BV41" i="2"/>
  <c r="BL41" i="2" l="1"/>
  <c r="BM41" i="2"/>
  <c r="BQ41" i="2"/>
  <c r="FD41" i="2"/>
  <c r="FI41" i="2"/>
  <c r="ED41" i="2"/>
  <c r="EF41" i="2"/>
  <c r="CD41" i="2"/>
  <c r="DQ41" i="2"/>
  <c r="DL41" i="2"/>
  <c r="CP41" i="2"/>
  <c r="CM41" i="2"/>
  <c r="BJ41" i="2"/>
  <c r="BH41" i="2"/>
  <c r="ET41" i="2"/>
  <c r="AT41" i="2"/>
  <c r="AQ41" i="2"/>
  <c r="AV41" i="2"/>
  <c r="CW41" i="2"/>
  <c r="DF41" i="2"/>
  <c r="AB41" i="2"/>
  <c r="BO41" i="2"/>
  <c r="DU41" i="2"/>
  <c r="DZ41" i="2"/>
  <c r="EB41" i="2"/>
  <c r="V41" i="2"/>
  <c r="X41" i="2"/>
  <c r="EE41" i="2"/>
  <c r="EJ41" i="2"/>
  <c r="CH41" i="2"/>
  <c r="BY41" i="2"/>
  <c r="CC41" i="2"/>
  <c r="CA41" i="2"/>
  <c r="CF41" i="2"/>
  <c r="DN41" i="2"/>
  <c r="DM41" i="2"/>
  <c r="DP41" i="2"/>
  <c r="CL41" i="2"/>
  <c r="AJ41" i="2"/>
  <c r="BA41" i="2"/>
  <c r="BC41" i="2"/>
  <c r="EY41" i="2"/>
  <c r="AM41" i="2"/>
  <c r="AU41" i="2"/>
  <c r="DB41" i="2"/>
  <c r="FN41" i="2"/>
  <c r="DV41" i="2"/>
  <c r="DH41" i="2"/>
  <c r="FV41" i="2"/>
  <c r="FQ41" i="2"/>
  <c r="FY41" i="2"/>
  <c r="FL41" i="2"/>
  <c r="DS41" i="2"/>
  <c r="Q41" i="2"/>
  <c r="EP41" i="2"/>
  <c r="CT41" i="2"/>
  <c r="BE41" i="2"/>
  <c r="ES41" i="2"/>
  <c r="EX41" i="2"/>
  <c r="EV41" i="2"/>
  <c r="CZ41" i="2"/>
  <c r="BX41" i="2"/>
  <c r="BU41" i="2"/>
  <c r="BN41" i="2"/>
  <c r="BR41" i="2"/>
  <c r="FH41" i="2"/>
  <c r="EA41" i="2"/>
  <c r="P41" i="2"/>
  <c r="Y41" i="2"/>
  <c r="O41" i="2"/>
  <c r="EH41" i="2"/>
  <c r="EL41" i="2"/>
  <c r="EI41" i="2"/>
  <c r="CG41" i="2"/>
  <c r="CB41" i="2"/>
  <c r="DI41" i="2"/>
  <c r="CR41" i="2"/>
  <c r="AL41" i="2"/>
  <c r="AZ41" i="2"/>
  <c r="BB41" i="2"/>
  <c r="EW41" i="2"/>
  <c r="AW41" i="2"/>
  <c r="AS41" i="2"/>
  <c r="DD41" i="2"/>
  <c r="DX41" i="2"/>
  <c r="Z41" i="2"/>
  <c r="AH41" i="2"/>
  <c r="BK41" i="2"/>
  <c r="FE41" i="2"/>
  <c r="FJ41" i="2"/>
  <c r="FG41" i="2"/>
  <c r="EO41" i="2"/>
  <c r="EK41" i="2"/>
  <c r="EN41" i="2"/>
  <c r="BZ41" i="2"/>
  <c r="CE41" i="2"/>
  <c r="DO41" i="2"/>
  <c r="CJ41" i="2"/>
  <c r="CK41" i="2"/>
  <c r="AC41" i="2"/>
  <c r="BI41" i="2"/>
  <c r="FB41" i="2"/>
  <c r="EZ41" i="2"/>
  <c r="AO41" i="2"/>
  <c r="CU41" i="2"/>
  <c r="CV41" i="2"/>
  <c r="DC41" i="2"/>
  <c r="AD41" i="2"/>
  <c r="BP41" i="2"/>
  <c r="BT41" i="2"/>
  <c r="FF41" i="2"/>
  <c r="DW41" i="2"/>
  <c r="DJ41" i="2"/>
  <c r="CI41" i="2"/>
  <c r="CQ41" i="2"/>
  <c r="AK41" i="2"/>
  <c r="AA41" i="2"/>
  <c r="AF41" i="2"/>
  <c r="ER41" i="2"/>
  <c r="EU41" i="2"/>
  <c r="I41" i="2"/>
  <c r="H41" i="2"/>
  <c r="G41" i="2"/>
  <c r="F41" i="2"/>
  <c r="L41" i="2"/>
  <c r="D41" i="2"/>
  <c r="C41" i="2"/>
  <c r="DT41" i="2"/>
  <c r="DY41" i="2"/>
  <c r="S41" i="2"/>
  <c r="R41" i="2"/>
  <c r="W41" i="2"/>
  <c r="EM41" i="2"/>
  <c r="DG41" i="2"/>
  <c r="DK41" i="2"/>
  <c r="CN41" i="2"/>
  <c r="AI41" i="2"/>
  <c r="AY41" i="2"/>
  <c r="BG41" i="2"/>
  <c r="BD41" i="2"/>
  <c r="FA41" i="2"/>
  <c r="AX41" i="2"/>
  <c r="AR41" i="2"/>
  <c r="DE41" i="2"/>
  <c r="CX41" i="2"/>
  <c r="DA41" i="2"/>
  <c r="I45" i="2" l="1"/>
  <c r="I48" i="2" s="1"/>
  <c r="O45" i="2"/>
  <c r="O48" i="2" s="1"/>
  <c r="P45" i="2"/>
  <c r="P48" i="2" s="1"/>
  <c r="L45" i="2"/>
  <c r="L48" i="2" s="1"/>
  <c r="M41" i="2"/>
  <c r="E45" i="2"/>
  <c r="E48" i="2" s="1"/>
  <c r="M45" i="2"/>
  <c r="M48" i="2" s="1"/>
  <c r="FO41" i="2"/>
  <c r="FT41" i="2"/>
  <c r="FW41" i="2"/>
  <c r="J45" i="2"/>
  <c r="J48" i="2" s="1"/>
  <c r="FR41" i="2"/>
  <c r="FS41" i="2"/>
  <c r="FX41" i="2"/>
  <c r="G45" i="2"/>
  <c r="G48" i="2" s="1"/>
  <c r="J41" i="2"/>
  <c r="K45" i="2"/>
  <c r="K48" i="2" s="1"/>
  <c r="N45" i="2"/>
  <c r="N48" i="2" s="1"/>
  <c r="K41" i="2"/>
  <c r="N41" i="2"/>
  <c r="H45" i="2"/>
  <c r="H48" i="2" s="1"/>
  <c r="FZ41" i="2"/>
  <c r="FU41" i="2"/>
  <c r="F45" i="2"/>
  <c r="F48" i="2" s="1"/>
  <c r="E41" i="2"/>
  <c r="D45" i="2"/>
  <c r="D48" i="2" s="1"/>
  <c r="FP41" i="2"/>
  <c r="C45" i="2" l="1"/>
  <c r="Q45" i="2"/>
  <c r="Q48" i="2" s="1"/>
  <c r="MU41" i="2" l="1"/>
  <c r="GV41" i="2"/>
  <c r="GT41" i="2"/>
  <c r="GE41" i="2"/>
  <c r="KB41" i="2" l="1"/>
  <c r="JX41" i="2"/>
  <c r="KC41" i="2"/>
  <c r="GP41" i="2"/>
  <c r="MP41" i="2"/>
  <c r="MT41" i="2"/>
  <c r="GK41" i="2"/>
  <c r="GW41" i="2"/>
  <c r="GR41" i="2"/>
  <c r="MS41" i="2"/>
  <c r="HG41" i="2"/>
  <c r="LK41" i="2"/>
  <c r="LG41" i="2"/>
  <c r="LE41" i="2"/>
  <c r="MZ41" i="2"/>
  <c r="GB41" i="2"/>
  <c r="GG41" i="2"/>
  <c r="GS41" i="2"/>
  <c r="GC41" i="2"/>
  <c r="GI41" i="2"/>
  <c r="GN41" i="2"/>
  <c r="MX41" i="2"/>
  <c r="MN41" i="2"/>
  <c r="MV41" i="2"/>
  <c r="GL41" i="2"/>
  <c r="GM41" i="2"/>
  <c r="MM41" i="2"/>
  <c r="MR41" i="2"/>
  <c r="LS41" i="2"/>
  <c r="LZ41" i="2"/>
  <c r="GF41" i="2"/>
  <c r="GO41" i="2"/>
  <c r="GX41" i="2"/>
  <c r="MW41" i="2"/>
  <c r="JG41" i="2"/>
  <c r="GA41" i="2"/>
  <c r="GD41" i="2"/>
  <c r="GJ41" i="2"/>
  <c r="GQ41" i="2"/>
  <c r="GU41" i="2"/>
  <c r="MQ41" i="2"/>
  <c r="KJ41" i="2"/>
  <c r="GH41" i="2"/>
  <c r="MO41" i="2"/>
  <c r="IF41" i="2" l="1"/>
  <c r="KM41" i="2"/>
  <c r="KL41" i="2"/>
  <c r="JH41" i="2"/>
  <c r="JN41" i="2"/>
  <c r="LT41" i="2"/>
  <c r="LW41" i="2"/>
  <c r="IL41" i="2"/>
  <c r="IM41" i="2"/>
  <c r="KW41" i="2"/>
  <c r="MC41" i="2"/>
  <c r="ML41" i="2"/>
  <c r="MJ41" i="2"/>
  <c r="NE41" i="2"/>
  <c r="LF41" i="2"/>
  <c r="LH41" i="2"/>
  <c r="GY41" i="2"/>
  <c r="HA41" i="2"/>
  <c r="HE41" i="2"/>
  <c r="JD41" i="2"/>
  <c r="KD41" i="2"/>
  <c r="JS41" i="2"/>
  <c r="NQ41" i="2"/>
  <c r="NR41" i="2"/>
  <c r="HU41" i="2"/>
  <c r="JR41" i="2"/>
  <c r="JK41" i="2"/>
  <c r="LR41" i="2"/>
  <c r="LV41" i="2"/>
  <c r="IT41" i="2"/>
  <c r="IJ41" i="2"/>
  <c r="IQ41" i="2"/>
  <c r="KV41" i="2"/>
  <c r="KU41" i="2"/>
  <c r="MA41" i="2"/>
  <c r="AE45" i="2" s="1"/>
  <c r="AE48" i="2" s="1"/>
  <c r="MB41" i="2"/>
  <c r="MG41" i="2"/>
  <c r="ME41" i="2"/>
  <c r="MI41" i="2"/>
  <c r="MY41" i="2"/>
  <c r="LJ41" i="2"/>
  <c r="LI41" i="2"/>
  <c r="HD41" i="2"/>
  <c r="IW41" i="2"/>
  <c r="JZ41" i="2"/>
  <c r="KH41" i="2"/>
  <c r="HO41" i="2"/>
  <c r="JM41" i="2"/>
  <c r="KT41" i="2"/>
  <c r="LD41" i="2"/>
  <c r="IX41" i="2"/>
  <c r="JA41" i="2"/>
  <c r="IZ41" i="2"/>
  <c r="JT41" i="2"/>
  <c r="KP41" i="2"/>
  <c r="R45" i="2"/>
  <c r="R48" i="2" s="1"/>
  <c r="HV41" i="2"/>
  <c r="HP41" i="2"/>
  <c r="JQ41" i="2"/>
  <c r="LY41" i="2"/>
  <c r="IP41" i="2"/>
  <c r="KR41" i="2"/>
  <c r="LA41" i="2"/>
  <c r="KX41" i="2"/>
  <c r="MK41" i="2"/>
  <c r="NG41" i="2"/>
  <c r="HJ41" i="2"/>
  <c r="HF41" i="2"/>
  <c r="IV41" i="2"/>
  <c r="JW41" i="2"/>
  <c r="KI41" i="2"/>
  <c r="KK41" i="2"/>
  <c r="HK41" i="2"/>
  <c r="HR41" i="2"/>
  <c r="JI41" i="2"/>
  <c r="JJ41" i="2"/>
  <c r="JL41" i="2"/>
  <c r="JP41" i="2"/>
  <c r="LO41" i="2"/>
  <c r="II41" i="2"/>
  <c r="IS41" i="2"/>
  <c r="IN41" i="2"/>
  <c r="KS41" i="2"/>
  <c r="KZ41" i="2"/>
  <c r="MD41" i="2"/>
  <c r="MH41" i="2"/>
  <c r="MF41" i="2"/>
  <c r="NA41" i="2"/>
  <c r="ND41" i="2"/>
  <c r="GZ41" i="2"/>
  <c r="HC41" i="2"/>
  <c r="JF41" i="2"/>
  <c r="JB41" i="2"/>
  <c r="JU41" i="2"/>
  <c r="HM41" i="2"/>
  <c r="HS41" i="2"/>
  <c r="LU41" i="2"/>
  <c r="AF45" i="2"/>
  <c r="AF48" i="2" s="1"/>
  <c r="NJ41" i="2"/>
  <c r="NF41" i="2"/>
  <c r="NH41" i="2"/>
  <c r="LL41" i="2"/>
  <c r="HI41" i="2"/>
  <c r="IU41" i="2"/>
  <c r="JC41" i="2"/>
  <c r="KE41" i="2"/>
  <c r="HL41" i="2"/>
  <c r="S45" i="2"/>
  <c r="S48" i="2" s="1"/>
  <c r="LB41" i="2"/>
  <c r="NI41" i="2"/>
  <c r="LC41" i="2"/>
  <c r="HB41" i="2"/>
  <c r="HH41" i="2"/>
  <c r="JE41" i="2"/>
  <c r="IY41" i="2"/>
  <c r="JV41" i="2"/>
  <c r="KF41" i="2"/>
  <c r="KG41" i="2"/>
  <c r="KO41" i="2"/>
  <c r="KN41" i="2"/>
  <c r="HN41" i="2"/>
  <c r="HQ41" i="2"/>
  <c r="HT41" i="2"/>
  <c r="JO41" i="2"/>
  <c r="LP41" i="2"/>
  <c r="LQ41" i="2"/>
  <c r="LX41" i="2"/>
  <c r="IK41" i="2"/>
  <c r="IO41" i="2"/>
  <c r="IR41" i="2"/>
  <c r="KQ41" i="2"/>
  <c r="KY41" i="2"/>
  <c r="NB41" i="2"/>
  <c r="NC41" i="2"/>
  <c r="LN41" i="2"/>
  <c r="LM41" i="2"/>
  <c r="KA41" i="2"/>
  <c r="JY41" i="2"/>
  <c r="Y45" i="2" l="1"/>
  <c r="Y48" i="2" s="1"/>
  <c r="AA45" i="2"/>
  <c r="AA48" i="2" s="1"/>
  <c r="U45" i="2"/>
  <c r="U48" i="2" s="1"/>
  <c r="NL41" i="2"/>
  <c r="NN41" i="2"/>
  <c r="HY41" i="2"/>
  <c r="HX41" i="2"/>
  <c r="X45" i="2"/>
  <c r="X48" i="2" s="1"/>
  <c r="W45" i="2"/>
  <c r="W48" i="2" s="1"/>
  <c r="NP41" i="2"/>
  <c r="HW41" i="2"/>
  <c r="IB41" i="2"/>
  <c r="AC45" i="2"/>
  <c r="AC48" i="2" s="1"/>
  <c r="AD45" i="2"/>
  <c r="AD48" i="2" s="1"/>
  <c r="AG45" i="2"/>
  <c r="AG48" i="2" s="1"/>
  <c r="T45" i="2"/>
  <c r="T48" i="2" s="1"/>
  <c r="IH41" i="2"/>
  <c r="NM41" i="2"/>
  <c r="NO41" i="2"/>
  <c r="NT41" i="2"/>
  <c r="IA41" i="2"/>
  <c r="NK41" i="2"/>
  <c r="NV41" i="2"/>
  <c r="NS41" i="2"/>
  <c r="IG41" i="2"/>
  <c r="HZ41" i="2"/>
  <c r="IE41" i="2"/>
  <c r="AB45" i="2"/>
  <c r="AB48" i="2" s="1"/>
  <c r="NU41" i="2"/>
  <c r="Z45" i="2"/>
  <c r="Z48" i="2" s="1"/>
  <c r="ID41" i="2"/>
  <c r="IC41" i="2"/>
  <c r="LH10" i="2" l="1"/>
  <c r="LH12" i="2"/>
  <c r="LH9" i="2"/>
  <c r="LH8" i="2"/>
  <c r="LH11" i="2"/>
  <c r="LH7" i="2"/>
  <c r="LH6" i="2"/>
  <c r="LH5" i="2"/>
  <c r="IZ12" i="2"/>
  <c r="IZ9" i="2"/>
  <c r="IZ7" i="2"/>
  <c r="IZ8" i="2"/>
  <c r="IZ6" i="2"/>
  <c r="IZ10" i="2"/>
  <c r="IZ11" i="2"/>
  <c r="IZ5" i="2"/>
  <c r="BD6" i="2"/>
  <c r="BD7" i="2"/>
  <c r="BD12" i="2"/>
  <c r="BD8" i="2"/>
  <c r="BD11" i="2"/>
  <c r="BD5" i="2"/>
  <c r="BD10" i="2"/>
  <c r="BD9" i="2"/>
  <c r="CN10" i="2"/>
  <c r="CN11" i="2"/>
  <c r="CN12" i="2"/>
  <c r="CN6" i="2"/>
  <c r="CN9" i="2"/>
  <c r="CN8" i="2"/>
  <c r="CN7" i="2"/>
  <c r="CN5" i="2"/>
  <c r="MF11" i="2"/>
  <c r="MF10" i="2"/>
  <c r="MF8" i="2"/>
  <c r="MF9" i="2"/>
  <c r="MF7" i="2"/>
  <c r="MF6" i="2"/>
  <c r="MF12" i="2"/>
  <c r="MF5" i="2"/>
  <c r="EV7" i="2"/>
  <c r="EV6" i="2"/>
  <c r="EV5" i="2"/>
  <c r="EV12" i="2"/>
  <c r="EV8" i="2"/>
  <c r="EV11" i="2"/>
  <c r="EV10" i="2"/>
  <c r="EV9" i="2"/>
  <c r="EJ5" i="2"/>
  <c r="EJ7" i="2"/>
  <c r="EJ11" i="2"/>
  <c r="EJ6" i="2"/>
  <c r="EJ10" i="2"/>
  <c r="EJ12" i="2"/>
  <c r="EJ9" i="2"/>
  <c r="EJ8" i="2"/>
  <c r="GR11" i="2"/>
  <c r="GR10" i="2"/>
  <c r="GR12" i="2"/>
  <c r="GR9" i="2"/>
  <c r="GR8" i="2"/>
  <c r="GR5" i="2"/>
  <c r="GR7" i="2"/>
  <c r="GR6" i="2"/>
  <c r="GF12" i="2"/>
  <c r="GF5" i="2"/>
  <c r="GF7" i="2"/>
  <c r="GF6" i="2"/>
  <c r="GF11" i="2"/>
  <c r="GF10" i="2"/>
  <c r="GF9" i="2"/>
  <c r="GF8" i="2"/>
  <c r="MR10" i="2"/>
  <c r="MR9" i="2"/>
  <c r="MR8" i="2"/>
  <c r="MR11" i="2"/>
  <c r="MR12" i="2"/>
  <c r="MR7" i="2"/>
  <c r="MR6" i="2"/>
  <c r="MR5" i="2"/>
  <c r="FH6" i="2"/>
  <c r="FH11" i="2"/>
  <c r="FH5" i="2"/>
  <c r="FH10" i="2"/>
  <c r="FH12" i="2"/>
  <c r="FH9" i="2"/>
  <c r="FH8" i="2"/>
  <c r="FH7" i="2"/>
  <c r="DL6" i="2"/>
  <c r="DL11" i="2"/>
  <c r="DL5" i="2"/>
  <c r="DL10" i="2"/>
  <c r="DL7" i="2"/>
  <c r="DL9" i="2"/>
  <c r="DL12" i="2"/>
  <c r="DL8" i="2"/>
  <c r="NP6" i="2"/>
  <c r="NP5" i="2"/>
  <c r="NP8" i="2"/>
  <c r="NP11" i="2"/>
  <c r="NP7" i="2"/>
  <c r="NP10" i="2"/>
  <c r="NP12" i="2"/>
  <c r="NP9" i="2"/>
  <c r="KV10" i="2"/>
  <c r="KV9" i="2"/>
  <c r="KV11" i="2"/>
  <c r="KV12" i="2"/>
  <c r="KV8" i="2"/>
  <c r="KV7" i="2"/>
  <c r="KV6" i="2"/>
  <c r="KV5" i="2"/>
  <c r="AH45" i="2"/>
  <c r="AH48" i="2" s="1"/>
  <c r="AF5" i="2"/>
  <c r="AF12" i="2"/>
  <c r="AF11" i="2"/>
  <c r="AF10" i="2"/>
  <c r="AF8" i="2"/>
  <c r="AF7" i="2"/>
  <c r="AF9" i="2"/>
  <c r="AF6" i="2"/>
  <c r="JL11" i="2"/>
  <c r="JL8" i="2"/>
  <c r="JL5" i="2"/>
  <c r="JL10" i="2"/>
  <c r="JL9" i="2"/>
  <c r="JL7" i="2"/>
  <c r="JL6" i="2"/>
  <c r="JL12" i="2"/>
  <c r="LT11" i="2"/>
  <c r="LT10" i="2"/>
  <c r="LT7" i="2"/>
  <c r="LT12" i="2"/>
  <c r="LT9" i="2"/>
  <c r="LT8" i="2"/>
  <c r="LT6" i="2"/>
  <c r="LT5" i="2"/>
  <c r="T9" i="2"/>
  <c r="T12" i="2"/>
  <c r="T5" i="2"/>
  <c r="T10" i="2"/>
  <c r="T11" i="2"/>
  <c r="T8" i="2"/>
  <c r="T7" i="2"/>
  <c r="T6" i="2"/>
  <c r="CZ6" i="2"/>
  <c r="CZ7" i="2"/>
  <c r="CZ9" i="2"/>
  <c r="CZ5" i="2"/>
  <c r="CZ12" i="2"/>
  <c r="CZ11" i="2"/>
  <c r="CZ10" i="2"/>
  <c r="CZ8" i="2"/>
  <c r="DX12" i="2"/>
  <c r="DX11" i="2"/>
  <c r="DX10" i="2"/>
  <c r="DX9" i="2"/>
  <c r="DX8" i="2"/>
  <c r="DX7" i="2"/>
  <c r="DX6" i="2"/>
  <c r="DX5" i="2"/>
  <c r="IB10" i="2"/>
  <c r="IB8" i="2"/>
  <c r="IB11" i="2"/>
  <c r="IB12" i="2"/>
  <c r="IB9" i="2"/>
  <c r="IB7" i="2"/>
  <c r="IB6" i="2"/>
  <c r="IB5" i="2"/>
  <c r="JX11" i="2"/>
  <c r="JX10" i="2"/>
  <c r="JX9" i="2"/>
  <c r="JX8" i="2"/>
  <c r="JX12" i="2"/>
  <c r="JX7" i="2"/>
  <c r="JX6" i="2"/>
  <c r="JX5" i="2"/>
  <c r="AR10" i="2"/>
  <c r="AR8" i="2"/>
  <c r="AR7" i="2"/>
  <c r="AR6" i="2"/>
  <c r="AR5" i="2"/>
  <c r="AR11" i="2"/>
  <c r="AR12" i="2"/>
  <c r="AR9" i="2"/>
  <c r="IN11" i="2"/>
  <c r="IN12" i="2"/>
  <c r="IN10" i="2"/>
  <c r="IN8" i="2"/>
  <c r="IN7" i="2"/>
  <c r="IN5" i="2"/>
  <c r="IN6" i="2"/>
  <c r="IN9" i="2"/>
  <c r="ND10" i="2"/>
  <c r="ND9" i="2"/>
  <c r="ND6" i="2"/>
  <c r="ND7" i="2"/>
  <c r="ND12" i="2"/>
  <c r="ND5" i="2"/>
  <c r="ND8" i="2"/>
  <c r="ND11" i="2"/>
  <c r="CB10" i="2"/>
  <c r="CB12" i="2"/>
  <c r="CB11" i="2"/>
  <c r="CB9" i="2"/>
  <c r="CB8" i="2"/>
  <c r="CB7" i="2"/>
  <c r="CB5" i="2"/>
  <c r="CB6" i="2"/>
  <c r="HD12" i="2"/>
  <c r="HD11" i="2"/>
  <c r="HD10" i="2"/>
  <c r="HD9" i="2"/>
  <c r="HD5" i="2"/>
  <c r="HD8" i="2"/>
  <c r="HD7" i="2"/>
  <c r="HD6" i="2"/>
  <c r="V45" i="2"/>
  <c r="V48" i="2" s="1"/>
  <c r="HC11" i="2" l="1"/>
  <c r="HC5" i="2"/>
  <c r="HC6" i="2"/>
  <c r="HC10" i="2"/>
  <c r="HC12" i="2"/>
  <c r="HC7" i="2"/>
  <c r="HC9" i="2"/>
  <c r="HC8" i="2"/>
  <c r="MS8" i="2"/>
  <c r="MS5" i="2"/>
  <c r="MS12" i="2"/>
  <c r="MS7" i="2"/>
  <c r="MS6" i="2"/>
  <c r="MS11" i="2"/>
  <c r="MS10" i="2"/>
  <c r="MS9" i="2"/>
  <c r="MG11" i="2"/>
  <c r="MG12" i="2"/>
  <c r="MG10" i="2"/>
  <c r="MG9" i="2"/>
  <c r="MG8" i="2"/>
  <c r="MG7" i="2"/>
  <c r="MG6" i="2"/>
  <c r="MG5" i="2"/>
  <c r="DY7" i="2"/>
  <c r="DY6" i="2"/>
  <c r="DY5" i="2"/>
  <c r="DY8" i="2"/>
  <c r="DY12" i="2"/>
  <c r="DY11" i="2"/>
  <c r="DY10" i="2"/>
  <c r="DY9" i="2"/>
  <c r="DW8" i="2"/>
  <c r="DW7" i="2"/>
  <c r="DW6" i="2"/>
  <c r="DW5" i="2"/>
  <c r="DW10" i="2"/>
  <c r="DW12" i="2"/>
  <c r="DW11" i="2"/>
  <c r="DW9" i="2"/>
  <c r="JA6" i="2"/>
  <c r="JA5" i="2"/>
  <c r="JA11" i="2"/>
  <c r="JA10" i="2"/>
  <c r="JA7" i="2"/>
  <c r="JA12" i="2"/>
  <c r="JA9" i="2"/>
  <c r="JA8" i="2"/>
  <c r="BQ5" i="2"/>
  <c r="BQ12" i="2"/>
  <c r="BQ11" i="2"/>
  <c r="BQ10" i="2"/>
  <c r="BQ9" i="2"/>
  <c r="BQ6" i="2"/>
  <c r="BQ8" i="2"/>
  <c r="BQ7" i="2"/>
  <c r="GG11" i="2"/>
  <c r="GG7" i="2"/>
  <c r="GG10" i="2"/>
  <c r="GG6" i="2"/>
  <c r="GG9" i="2"/>
  <c r="GG12" i="2"/>
  <c r="GG8" i="2"/>
  <c r="GG5" i="2"/>
  <c r="NQ6" i="2"/>
  <c r="NQ7" i="2"/>
  <c r="NQ11" i="2"/>
  <c r="NQ9" i="2"/>
  <c r="NQ12" i="2"/>
  <c r="NQ5" i="2"/>
  <c r="NQ10" i="2"/>
  <c r="NQ8" i="2"/>
  <c r="AR40" i="2"/>
  <c r="AR4" i="2"/>
  <c r="AR13" i="2" s="1"/>
  <c r="DX40" i="2"/>
  <c r="DX4" i="2"/>
  <c r="DX13" i="2" s="1"/>
  <c r="LT40" i="2"/>
  <c r="LT4" i="2"/>
  <c r="LT13" i="2" s="1"/>
  <c r="FH40" i="2"/>
  <c r="FH4" i="2"/>
  <c r="FH13" i="2" s="1"/>
  <c r="EI9" i="2"/>
  <c r="EI5" i="2"/>
  <c r="EI7" i="2"/>
  <c r="EI11" i="2"/>
  <c r="EI10" i="2"/>
  <c r="EI12" i="2"/>
  <c r="EI6" i="2"/>
  <c r="EI8" i="2"/>
  <c r="LU6" i="2"/>
  <c r="LU7" i="2"/>
  <c r="LU8" i="2"/>
  <c r="LU12" i="2"/>
  <c r="LU5" i="2"/>
  <c r="LU11" i="2"/>
  <c r="LU10" i="2"/>
  <c r="LU9" i="2"/>
  <c r="DL40" i="2"/>
  <c r="DL4" i="2"/>
  <c r="DL13" i="2" s="1"/>
  <c r="MQ7" i="2"/>
  <c r="MQ6" i="2"/>
  <c r="MQ11" i="2"/>
  <c r="MQ8" i="2"/>
  <c r="MQ10" i="2"/>
  <c r="MQ12" i="2"/>
  <c r="MQ5" i="2"/>
  <c r="MQ9" i="2"/>
  <c r="JW5" i="2"/>
  <c r="JW12" i="2"/>
  <c r="JW8" i="2"/>
  <c r="JW11" i="2"/>
  <c r="JW10" i="2"/>
  <c r="JW6" i="2"/>
  <c r="JW9" i="2"/>
  <c r="JW7" i="2"/>
  <c r="LG9" i="2"/>
  <c r="LG7" i="2"/>
  <c r="LG11" i="2"/>
  <c r="LG10" i="2"/>
  <c r="LG6" i="2"/>
  <c r="LG5" i="2"/>
  <c r="LG8" i="2"/>
  <c r="LG12" i="2"/>
  <c r="NO11" i="2"/>
  <c r="NO10" i="2"/>
  <c r="NO12" i="2"/>
  <c r="NO7" i="2"/>
  <c r="NO6" i="2"/>
  <c r="NO8" i="2"/>
  <c r="NO5" i="2"/>
  <c r="NO9" i="2"/>
  <c r="CC12" i="2"/>
  <c r="CC10" i="2"/>
  <c r="CC9" i="2"/>
  <c r="CC8" i="2"/>
  <c r="CC7" i="2"/>
  <c r="CC5" i="2"/>
  <c r="CC6" i="2"/>
  <c r="CC11" i="2"/>
  <c r="CM6" i="2"/>
  <c r="CM11" i="2"/>
  <c r="CM5" i="2"/>
  <c r="CM10" i="2"/>
  <c r="CM8" i="2"/>
  <c r="CM12" i="2"/>
  <c r="CM7" i="2"/>
  <c r="CM9" i="2"/>
  <c r="AQ8" i="2"/>
  <c r="AQ7" i="2"/>
  <c r="AQ6" i="2"/>
  <c r="AQ5" i="2"/>
  <c r="AQ12" i="2"/>
  <c r="AQ10" i="2"/>
  <c r="AQ11" i="2"/>
  <c r="AQ9" i="2"/>
  <c r="GF40" i="2"/>
  <c r="GF4" i="2"/>
  <c r="GF13" i="2" s="1"/>
  <c r="MR40" i="2"/>
  <c r="MR4" i="2"/>
  <c r="MR13" i="2" s="1"/>
  <c r="AE11" i="2"/>
  <c r="AE9" i="2"/>
  <c r="AE10" i="2"/>
  <c r="AE8" i="2"/>
  <c r="AE7" i="2"/>
  <c r="AE6" i="2"/>
  <c r="AE12" i="2"/>
  <c r="AE5" i="2"/>
  <c r="AG11" i="2"/>
  <c r="AG10" i="2"/>
  <c r="AG8" i="2"/>
  <c r="AG7" i="2"/>
  <c r="AG12" i="2"/>
  <c r="AG6" i="2"/>
  <c r="AG9" i="2"/>
  <c r="AG5" i="2"/>
  <c r="BO12" i="2"/>
  <c r="BO5" i="2"/>
  <c r="BO11" i="2"/>
  <c r="BO10" i="2"/>
  <c r="BO9" i="2"/>
  <c r="BO8" i="2"/>
  <c r="BO7" i="2"/>
  <c r="BO6" i="2"/>
  <c r="ME9" i="2"/>
  <c r="ME10" i="2"/>
  <c r="ME7" i="2"/>
  <c r="ME6" i="2"/>
  <c r="ME5" i="2"/>
  <c r="ME12" i="2"/>
  <c r="ME8" i="2"/>
  <c r="ME11" i="2"/>
  <c r="IC6" i="2"/>
  <c r="IC9" i="2"/>
  <c r="IC5" i="2"/>
  <c r="IC12" i="2"/>
  <c r="IC8" i="2"/>
  <c r="IC11" i="2"/>
  <c r="IC7" i="2"/>
  <c r="IC10" i="2"/>
  <c r="FI5" i="2"/>
  <c r="FI11" i="2"/>
  <c r="FI8" i="2"/>
  <c r="FI10" i="2"/>
  <c r="FI12" i="2"/>
  <c r="FI9" i="2"/>
  <c r="FI7" i="2"/>
  <c r="FI6" i="2"/>
  <c r="EK9" i="2"/>
  <c r="EK10" i="2"/>
  <c r="EK7" i="2"/>
  <c r="EK6" i="2"/>
  <c r="EK8" i="2"/>
  <c r="EK5" i="2"/>
  <c r="EK12" i="2"/>
  <c r="EK11" i="2"/>
  <c r="DA10" i="2"/>
  <c r="DA9" i="2"/>
  <c r="DA8" i="2"/>
  <c r="DA7" i="2"/>
  <c r="DA6" i="2"/>
  <c r="DA11" i="2"/>
  <c r="DA5" i="2"/>
  <c r="DA12" i="2"/>
  <c r="HE11" i="2"/>
  <c r="HE6" i="2"/>
  <c r="HE10" i="2"/>
  <c r="HE5" i="2"/>
  <c r="HE12" i="2"/>
  <c r="HE9" i="2"/>
  <c r="HE8" i="2"/>
  <c r="HE7" i="2"/>
  <c r="IB40" i="2"/>
  <c r="IB4" i="2"/>
  <c r="IB13" i="2" s="1"/>
  <c r="JL40" i="2"/>
  <c r="JL4" i="2"/>
  <c r="JL13" i="2" s="1"/>
  <c r="CN40" i="2"/>
  <c r="CN4" i="2"/>
  <c r="CN13" i="2" s="1"/>
  <c r="BD40" i="2"/>
  <c r="BD4" i="2"/>
  <c r="BD13" i="2" s="1"/>
  <c r="HO5" i="2"/>
  <c r="HO12" i="2"/>
  <c r="HO11" i="2"/>
  <c r="HO6" i="2"/>
  <c r="HO9" i="2"/>
  <c r="HO8" i="2"/>
  <c r="HO10" i="2"/>
  <c r="HO7" i="2"/>
  <c r="NE11" i="2"/>
  <c r="NE9" i="2"/>
  <c r="NE12" i="2"/>
  <c r="NE10" i="2"/>
  <c r="NE7" i="2"/>
  <c r="NE6" i="2"/>
  <c r="NE5" i="2"/>
  <c r="NE8" i="2"/>
  <c r="JY8" i="2"/>
  <c r="JY6" i="2"/>
  <c r="JY12" i="2"/>
  <c r="JY11" i="2"/>
  <c r="JY7" i="2"/>
  <c r="JY10" i="2"/>
  <c r="JY5" i="2"/>
  <c r="JY9" i="2"/>
  <c r="IA7" i="2"/>
  <c r="IA9" i="2"/>
  <c r="IA6" i="2"/>
  <c r="IA5" i="2"/>
  <c r="IA11" i="2"/>
  <c r="IA10" i="2"/>
  <c r="IA12" i="2"/>
  <c r="IA8" i="2"/>
  <c r="BE11" i="2"/>
  <c r="BE5" i="2"/>
  <c r="BE12" i="2"/>
  <c r="BE10" i="2"/>
  <c r="BE9" i="2"/>
  <c r="BE8" i="2"/>
  <c r="BE7" i="2"/>
  <c r="BE6" i="2"/>
  <c r="FT12" i="2"/>
  <c r="FT11" i="2"/>
  <c r="FT10" i="2"/>
  <c r="FT5" i="2"/>
  <c r="FT8" i="2"/>
  <c r="FT7" i="2"/>
  <c r="FT6" i="2"/>
  <c r="FT9" i="2"/>
  <c r="JX40" i="2"/>
  <c r="JX4" i="2"/>
  <c r="JX13" i="2" s="1"/>
  <c r="EV40" i="2"/>
  <c r="EV4" i="2"/>
  <c r="EV13" i="2" s="1"/>
  <c r="S11" i="2"/>
  <c r="S9" i="2"/>
  <c r="S10" i="2"/>
  <c r="S12" i="2"/>
  <c r="S8" i="2"/>
  <c r="S7" i="2"/>
  <c r="S6" i="2"/>
  <c r="S5" i="2"/>
  <c r="CB40" i="2"/>
  <c r="CB4" i="2"/>
  <c r="CB13" i="2" s="1"/>
  <c r="LS12" i="2"/>
  <c r="LS5" i="2"/>
  <c r="LS11" i="2"/>
  <c r="LS8" i="2"/>
  <c r="LS10" i="2"/>
  <c r="LS9" i="2"/>
  <c r="LS7" i="2"/>
  <c r="LS6" i="2"/>
  <c r="KK5" i="2"/>
  <c r="KK6" i="2"/>
  <c r="KK8" i="2"/>
  <c r="KK12" i="2"/>
  <c r="KK11" i="2"/>
  <c r="KK10" i="2"/>
  <c r="KK9" i="2"/>
  <c r="KK7" i="2"/>
  <c r="H12" i="2"/>
  <c r="H11" i="2"/>
  <c r="H10" i="2"/>
  <c r="H8" i="2"/>
  <c r="H7" i="2"/>
  <c r="H6" i="2"/>
  <c r="H9" i="2"/>
  <c r="H5" i="2"/>
  <c r="KJ10" i="2"/>
  <c r="KJ12" i="2"/>
  <c r="KJ6" i="2"/>
  <c r="KJ11" i="2"/>
  <c r="KJ7" i="2"/>
  <c r="KJ5" i="2"/>
  <c r="KJ8" i="2"/>
  <c r="KJ9" i="2"/>
  <c r="HD40" i="2"/>
  <c r="HD4" i="2"/>
  <c r="HD13" i="2" s="1"/>
  <c r="DK11" i="2"/>
  <c r="DK10" i="2"/>
  <c r="DK5" i="2"/>
  <c r="DK8" i="2"/>
  <c r="DK7" i="2"/>
  <c r="DK12" i="2"/>
  <c r="DK6" i="2"/>
  <c r="DK9" i="2"/>
  <c r="DM7" i="2"/>
  <c r="DM11" i="2"/>
  <c r="DM6" i="2"/>
  <c r="DM10" i="2"/>
  <c r="DM9" i="2"/>
  <c r="DM12" i="2"/>
  <c r="DM8" i="2"/>
  <c r="DM5" i="2"/>
  <c r="FU9" i="2"/>
  <c r="FU8" i="2"/>
  <c r="FU10" i="2"/>
  <c r="FU7" i="2"/>
  <c r="FU6" i="2"/>
  <c r="FU5" i="2"/>
  <c r="FU12" i="2"/>
  <c r="FU11" i="2"/>
  <c r="IY9" i="2"/>
  <c r="IY7" i="2"/>
  <c r="IY11" i="2"/>
  <c r="IY6" i="2"/>
  <c r="IY10" i="2"/>
  <c r="IY8" i="2"/>
  <c r="IY5" i="2"/>
  <c r="IY12" i="2"/>
  <c r="FS10" i="2"/>
  <c r="FS11" i="2"/>
  <c r="FS8" i="2"/>
  <c r="FS7" i="2"/>
  <c r="FS6" i="2"/>
  <c r="FS5" i="2"/>
  <c r="FS9" i="2"/>
  <c r="FS12" i="2"/>
  <c r="FG11" i="2"/>
  <c r="FG5" i="2"/>
  <c r="FG6" i="2"/>
  <c r="FG10" i="2"/>
  <c r="FG12" i="2"/>
  <c r="FG9" i="2"/>
  <c r="FG8" i="2"/>
  <c r="FG7" i="2"/>
  <c r="EW10" i="2"/>
  <c r="EW12" i="2"/>
  <c r="EW9" i="2"/>
  <c r="EW8" i="2"/>
  <c r="EW7" i="2"/>
  <c r="EW5" i="2"/>
  <c r="EW6" i="2"/>
  <c r="EW11" i="2"/>
  <c r="BP9" i="2"/>
  <c r="BP8" i="2"/>
  <c r="BP7" i="2"/>
  <c r="BP6" i="2"/>
  <c r="BP12" i="2"/>
  <c r="BP5" i="2"/>
  <c r="BP11" i="2"/>
  <c r="BP10" i="2"/>
  <c r="HP11" i="2"/>
  <c r="HP6" i="2"/>
  <c r="HP10" i="2"/>
  <c r="HP8" i="2"/>
  <c r="HP12" i="2"/>
  <c r="HP9" i="2"/>
  <c r="HP7" i="2"/>
  <c r="HP5" i="2"/>
  <c r="ND40" i="2"/>
  <c r="ND4" i="2"/>
  <c r="ND13" i="2" s="1"/>
  <c r="CZ40" i="2"/>
  <c r="CZ4" i="2"/>
  <c r="CZ13" i="2" s="1"/>
  <c r="AF40" i="2"/>
  <c r="AF4" i="2"/>
  <c r="AF13" i="2" s="1"/>
  <c r="EJ40" i="2"/>
  <c r="EJ4" i="2"/>
  <c r="EJ13" i="2" s="1"/>
  <c r="IZ40" i="2"/>
  <c r="IZ4" i="2"/>
  <c r="IZ13" i="2" s="1"/>
  <c r="IO11" i="2"/>
  <c r="IO10" i="2"/>
  <c r="IO12" i="2"/>
  <c r="IO9" i="2"/>
  <c r="IO5" i="2"/>
  <c r="IO8" i="2"/>
  <c r="IO7" i="2"/>
  <c r="IO6" i="2"/>
  <c r="KU7" i="2"/>
  <c r="KU6" i="2"/>
  <c r="KU8" i="2"/>
  <c r="KU11" i="2"/>
  <c r="KU5" i="2"/>
  <c r="KU10" i="2"/>
  <c r="KU9" i="2"/>
  <c r="KU12" i="2"/>
  <c r="IN40" i="2"/>
  <c r="IN4" i="2"/>
  <c r="IN13" i="2" s="1"/>
  <c r="JM12" i="2"/>
  <c r="JM11" i="2"/>
  <c r="JM10" i="2"/>
  <c r="JM9" i="2"/>
  <c r="JM8" i="2"/>
  <c r="JM6" i="2"/>
  <c r="JM7" i="2"/>
  <c r="JM5" i="2"/>
  <c r="JK5" i="2"/>
  <c r="JK6" i="2"/>
  <c r="JK12" i="2"/>
  <c r="JK9" i="2"/>
  <c r="JK11" i="2"/>
  <c r="JK7" i="2"/>
  <c r="JK10" i="2"/>
  <c r="JK8" i="2"/>
  <c r="AS10" i="2"/>
  <c r="AS9" i="2"/>
  <c r="AS12" i="2"/>
  <c r="AS7" i="2"/>
  <c r="AS6" i="2"/>
  <c r="AS5" i="2"/>
  <c r="AS11" i="2"/>
  <c r="AS8" i="2"/>
  <c r="CY6" i="2"/>
  <c r="CY7" i="2"/>
  <c r="CY5" i="2"/>
  <c r="CY12" i="2"/>
  <c r="CY9" i="2"/>
  <c r="CY10" i="2"/>
  <c r="CY11" i="2"/>
  <c r="CY8" i="2"/>
  <c r="HQ8" i="2"/>
  <c r="HQ11" i="2"/>
  <c r="HQ7" i="2"/>
  <c r="HQ5" i="2"/>
  <c r="HQ6" i="2"/>
  <c r="HQ12" i="2"/>
  <c r="HQ9" i="2"/>
  <c r="HQ10" i="2"/>
  <c r="T40" i="2"/>
  <c r="T4" i="2"/>
  <c r="T13" i="2" s="1"/>
  <c r="KV40" i="2"/>
  <c r="KV4" i="2"/>
  <c r="KV13" i="2" s="1"/>
  <c r="NP40" i="2"/>
  <c r="NP4" i="2"/>
  <c r="NP13" i="2" s="1"/>
  <c r="GR40" i="2"/>
  <c r="GR4" i="2"/>
  <c r="GR13" i="2" s="1"/>
  <c r="MF40" i="2"/>
  <c r="MF4" i="2"/>
  <c r="MF13" i="2" s="1"/>
  <c r="LH40" i="2"/>
  <c r="LH4" i="2"/>
  <c r="LH13" i="2" s="1"/>
  <c r="NR6" i="2" l="1"/>
  <c r="NR12" i="2"/>
  <c r="NR5" i="2"/>
  <c r="NR11" i="2"/>
  <c r="NR10" i="2"/>
  <c r="NR8" i="2"/>
  <c r="NR9" i="2"/>
  <c r="NR7" i="2"/>
  <c r="MD7" i="2"/>
  <c r="MD10" i="2"/>
  <c r="MD5" i="2"/>
  <c r="MD9" i="2"/>
  <c r="MD12" i="2"/>
  <c r="MD6" i="2"/>
  <c r="MD8" i="2"/>
  <c r="MD11" i="2"/>
  <c r="I12" i="2"/>
  <c r="I11" i="2"/>
  <c r="I10" i="2"/>
  <c r="I8" i="2"/>
  <c r="I7" i="2"/>
  <c r="I6" i="2"/>
  <c r="I9" i="2"/>
  <c r="I5" i="2"/>
  <c r="DN11" i="2"/>
  <c r="DN8" i="2"/>
  <c r="DN5" i="2"/>
  <c r="DN10" i="2"/>
  <c r="DN9" i="2"/>
  <c r="DN7" i="2"/>
  <c r="DN12" i="2"/>
  <c r="DN6" i="2"/>
  <c r="HN11" i="2"/>
  <c r="HN6" i="2"/>
  <c r="HN9" i="2"/>
  <c r="HN12" i="2"/>
  <c r="HN8" i="2"/>
  <c r="HN7" i="2"/>
  <c r="HN5" i="2"/>
  <c r="HN10" i="2"/>
  <c r="JJ5" i="2"/>
  <c r="JJ12" i="2"/>
  <c r="JJ6" i="2"/>
  <c r="JJ9" i="2"/>
  <c r="JJ8" i="2"/>
  <c r="JJ11" i="2"/>
  <c r="JJ10" i="2"/>
  <c r="JJ7" i="2"/>
  <c r="MP11" i="2"/>
  <c r="MP5" i="2"/>
  <c r="MP10" i="2"/>
  <c r="MP9" i="2"/>
  <c r="MP12" i="2"/>
  <c r="MP8" i="2"/>
  <c r="MP7" i="2"/>
  <c r="MP6" i="2"/>
  <c r="NN12" i="2"/>
  <c r="NN7" i="2"/>
  <c r="NN9" i="2"/>
  <c r="NN6" i="2"/>
  <c r="NN11" i="2"/>
  <c r="NN5" i="2"/>
  <c r="NN8" i="2"/>
  <c r="NN10" i="2"/>
  <c r="JN10" i="2"/>
  <c r="JN9" i="2"/>
  <c r="JN12" i="2"/>
  <c r="JN8" i="2"/>
  <c r="JN7" i="2"/>
  <c r="JN6" i="2"/>
  <c r="JN11" i="2"/>
  <c r="JN5" i="2"/>
  <c r="AP7" i="2"/>
  <c r="AP6" i="2"/>
  <c r="AP9" i="2"/>
  <c r="AP5" i="2"/>
  <c r="AP12" i="2"/>
  <c r="AP11" i="2"/>
  <c r="AP8" i="2"/>
  <c r="AP10" i="2"/>
  <c r="BF5" i="2"/>
  <c r="BF7" i="2"/>
  <c r="BF12" i="2"/>
  <c r="BF11" i="2"/>
  <c r="BF6" i="2"/>
  <c r="BF10" i="2"/>
  <c r="BF9" i="2"/>
  <c r="BF8" i="2"/>
  <c r="KW9" i="2"/>
  <c r="KW8" i="2"/>
  <c r="KW11" i="2"/>
  <c r="KW10" i="2"/>
  <c r="KW7" i="2"/>
  <c r="KW6" i="2"/>
  <c r="KW5" i="2"/>
  <c r="KW12" i="2"/>
  <c r="JK40" i="2"/>
  <c r="JK4" i="2"/>
  <c r="JK13" i="2" s="1"/>
  <c r="FS40" i="2"/>
  <c r="FS4" i="2"/>
  <c r="FS13" i="2" s="1"/>
  <c r="KJ40" i="2"/>
  <c r="KJ4" i="2"/>
  <c r="KJ13" i="2" s="1"/>
  <c r="S40" i="2"/>
  <c r="S4" i="2"/>
  <c r="S13" i="2" s="1"/>
  <c r="JY40" i="2"/>
  <c r="JY4" i="2"/>
  <c r="JY13" i="2" s="1"/>
  <c r="HE40" i="2"/>
  <c r="HE4" i="2"/>
  <c r="HE13" i="2" s="1"/>
  <c r="DA40" i="2"/>
  <c r="DA4" i="2"/>
  <c r="DA13" i="2" s="1"/>
  <c r="BO40" i="2"/>
  <c r="BO4" i="2"/>
  <c r="BO13" i="2" s="1"/>
  <c r="DZ11" i="2"/>
  <c r="DZ5" i="2"/>
  <c r="DZ7" i="2"/>
  <c r="DZ10" i="2"/>
  <c r="DZ12" i="2"/>
  <c r="DZ9" i="2"/>
  <c r="DZ8" i="2"/>
  <c r="DZ6" i="2"/>
  <c r="R9" i="2"/>
  <c r="R6" i="2"/>
  <c r="R8" i="2"/>
  <c r="R7" i="2"/>
  <c r="R5" i="2"/>
  <c r="R12" i="2"/>
  <c r="R10" i="2"/>
  <c r="R11" i="2"/>
  <c r="LJ8" i="2"/>
  <c r="LJ7" i="2"/>
  <c r="LJ6" i="2"/>
  <c r="LJ12" i="2"/>
  <c r="LJ9" i="2"/>
  <c r="LJ5" i="2"/>
  <c r="LJ11" i="2"/>
  <c r="LJ10" i="2"/>
  <c r="EH8" i="2"/>
  <c r="EH7" i="2"/>
  <c r="EH12" i="2"/>
  <c r="EH6" i="2"/>
  <c r="EH11" i="2"/>
  <c r="EH5" i="2"/>
  <c r="EH9" i="2"/>
  <c r="EH10" i="2"/>
  <c r="DV11" i="2"/>
  <c r="DV6" i="2"/>
  <c r="DV9" i="2"/>
  <c r="DV5" i="2"/>
  <c r="DV7" i="2"/>
  <c r="DV12" i="2"/>
  <c r="DV10" i="2"/>
  <c r="DV8" i="2"/>
  <c r="BR5" i="2"/>
  <c r="BR10" i="2"/>
  <c r="BR9" i="2"/>
  <c r="BR11" i="2"/>
  <c r="BR12" i="2"/>
  <c r="BR8" i="2"/>
  <c r="BR7" i="2"/>
  <c r="BR6" i="2"/>
  <c r="GH12" i="2"/>
  <c r="GH11" i="2"/>
  <c r="GH10" i="2"/>
  <c r="GH8" i="2"/>
  <c r="GH9" i="2"/>
  <c r="GH5" i="2"/>
  <c r="GH6" i="2"/>
  <c r="GH7" i="2"/>
  <c r="HZ6" i="2"/>
  <c r="HZ5" i="2"/>
  <c r="HZ11" i="2"/>
  <c r="HZ10" i="2"/>
  <c r="HZ12" i="2"/>
  <c r="HZ8" i="2"/>
  <c r="HZ7" i="2"/>
  <c r="HZ9" i="2"/>
  <c r="CD9" i="2"/>
  <c r="CD8" i="2"/>
  <c r="CD7" i="2"/>
  <c r="CD12" i="2"/>
  <c r="CD6" i="2"/>
  <c r="CD10" i="2"/>
  <c r="CD5" i="2"/>
  <c r="CD11" i="2"/>
  <c r="CO11" i="2"/>
  <c r="CO8" i="2"/>
  <c r="CO6" i="2"/>
  <c r="CO10" i="2"/>
  <c r="CO12" i="2"/>
  <c r="CO9" i="2"/>
  <c r="CO5" i="2"/>
  <c r="CO7" i="2"/>
  <c r="GQ11" i="2"/>
  <c r="GQ8" i="2"/>
  <c r="GQ7" i="2"/>
  <c r="GQ6" i="2"/>
  <c r="GQ5" i="2"/>
  <c r="GQ12" i="2"/>
  <c r="GQ10" i="2"/>
  <c r="GQ9" i="2"/>
  <c r="U8" i="2"/>
  <c r="U5" i="2"/>
  <c r="U7" i="2"/>
  <c r="U9" i="2"/>
  <c r="U12" i="2"/>
  <c r="U6" i="2"/>
  <c r="U11" i="2"/>
  <c r="U10" i="2"/>
  <c r="IO40" i="2"/>
  <c r="IO4" i="2"/>
  <c r="IO13" i="2" s="1"/>
  <c r="IY40" i="2"/>
  <c r="IY4" i="2"/>
  <c r="IY13" i="2" s="1"/>
  <c r="LS40" i="2"/>
  <c r="LS4" i="2"/>
  <c r="LS13" i="2" s="1"/>
  <c r="HO40" i="2"/>
  <c r="HO4" i="2"/>
  <c r="HO13" i="2" s="1"/>
  <c r="AE40" i="2"/>
  <c r="AE4" i="2"/>
  <c r="AE13" i="2" s="1"/>
  <c r="EI40" i="2"/>
  <c r="EI4" i="2"/>
  <c r="EI13" i="2" s="1"/>
  <c r="MG40" i="2"/>
  <c r="MG4" i="2"/>
  <c r="MG13" i="2" s="1"/>
  <c r="CL9" i="2"/>
  <c r="CL8" i="2"/>
  <c r="CL12" i="2"/>
  <c r="CL7" i="2"/>
  <c r="CL6" i="2"/>
  <c r="CL5" i="2"/>
  <c r="CL11" i="2"/>
  <c r="CL10" i="2"/>
  <c r="DJ11" i="2"/>
  <c r="DJ10" i="2"/>
  <c r="DJ12" i="2"/>
  <c r="DJ9" i="2"/>
  <c r="DJ8" i="2"/>
  <c r="DJ7" i="2"/>
  <c r="DJ6" i="2"/>
  <c r="DJ5" i="2"/>
  <c r="EL5" i="2"/>
  <c r="EL10" i="2"/>
  <c r="EL8" i="2"/>
  <c r="EL7" i="2"/>
  <c r="EL12" i="2"/>
  <c r="EL6" i="2"/>
  <c r="EL9" i="2"/>
  <c r="EL11" i="2"/>
  <c r="DB5" i="2"/>
  <c r="DB12" i="2"/>
  <c r="DB11" i="2"/>
  <c r="DB6" i="2"/>
  <c r="DB10" i="2"/>
  <c r="DB9" i="2"/>
  <c r="DB8" i="2"/>
  <c r="DB7" i="2"/>
  <c r="HR9" i="2"/>
  <c r="HR8" i="2"/>
  <c r="HR5" i="2"/>
  <c r="HR7" i="2"/>
  <c r="HR11" i="2"/>
  <c r="HR6" i="2"/>
  <c r="HR10" i="2"/>
  <c r="HR12" i="2"/>
  <c r="NC7" i="2"/>
  <c r="NC6" i="2"/>
  <c r="NC5" i="2"/>
  <c r="NC11" i="2"/>
  <c r="NC12" i="2"/>
  <c r="NC9" i="2"/>
  <c r="NC8" i="2"/>
  <c r="NC10" i="2"/>
  <c r="HQ40" i="2"/>
  <c r="HQ4" i="2"/>
  <c r="HQ13" i="2" s="1"/>
  <c r="H40" i="2"/>
  <c r="H4" i="2"/>
  <c r="H13" i="2" s="1"/>
  <c r="LU40" i="2"/>
  <c r="LU4" i="2"/>
  <c r="LU13" i="2" s="1"/>
  <c r="HC40" i="2"/>
  <c r="HC4" i="2"/>
  <c r="HC13" i="2" s="1"/>
  <c r="V8" i="2"/>
  <c r="V7" i="2"/>
  <c r="V5" i="2"/>
  <c r="V11" i="2"/>
  <c r="V10" i="2"/>
  <c r="V6" i="2"/>
  <c r="V9" i="2"/>
  <c r="V12" i="2"/>
  <c r="HB7" i="2"/>
  <c r="HB6" i="2"/>
  <c r="HB5" i="2"/>
  <c r="HB10" i="2"/>
  <c r="HB8" i="2"/>
  <c r="HB12" i="2"/>
  <c r="HB11" i="2"/>
  <c r="HB9" i="2"/>
  <c r="KH10" i="2"/>
  <c r="KH12" i="2"/>
  <c r="KH5" i="2"/>
  <c r="KH9" i="2"/>
  <c r="KH8" i="2"/>
  <c r="KH11" i="2"/>
  <c r="KH6" i="2"/>
  <c r="KH7" i="2"/>
  <c r="FV5" i="2"/>
  <c r="FV12" i="2"/>
  <c r="FV11" i="2"/>
  <c r="FV10" i="2"/>
  <c r="FV9" i="2"/>
  <c r="FV6" i="2"/>
  <c r="FV8" i="2"/>
  <c r="FV7" i="2"/>
  <c r="BB12" i="2"/>
  <c r="BB11" i="2"/>
  <c r="BB8" i="2"/>
  <c r="BB5" i="2"/>
  <c r="BB10" i="2"/>
  <c r="BB7" i="2"/>
  <c r="BB9" i="2"/>
  <c r="BB6" i="2"/>
  <c r="CP9" i="2"/>
  <c r="CP8" i="2"/>
  <c r="CP5" i="2"/>
  <c r="CP10" i="2"/>
  <c r="CP7" i="2"/>
  <c r="CP12" i="2"/>
  <c r="CP6" i="2"/>
  <c r="CP11" i="2"/>
  <c r="AD5" i="2"/>
  <c r="AD8" i="2"/>
  <c r="AD10" i="2"/>
  <c r="AD7" i="2"/>
  <c r="AD12" i="2"/>
  <c r="AD6" i="2"/>
  <c r="AD11" i="2"/>
  <c r="AD9" i="2"/>
  <c r="JZ10" i="2"/>
  <c r="JZ9" i="2"/>
  <c r="JZ8" i="2"/>
  <c r="JZ12" i="2"/>
  <c r="JZ7" i="2"/>
  <c r="JZ6" i="2"/>
  <c r="JZ11" i="2"/>
  <c r="JZ5" i="2"/>
  <c r="FR7" i="2"/>
  <c r="FR12" i="2"/>
  <c r="FR6" i="2"/>
  <c r="FR9" i="2"/>
  <c r="FR10" i="2"/>
  <c r="FR5" i="2"/>
  <c r="FR11" i="2"/>
  <c r="FR8" i="2"/>
  <c r="MH12" i="2"/>
  <c r="MH7" i="2"/>
  <c r="MH6" i="2"/>
  <c r="MH8" i="2"/>
  <c r="MH5" i="2"/>
  <c r="MH11" i="2"/>
  <c r="MH10" i="2"/>
  <c r="MH9" i="2"/>
  <c r="EU10" i="2"/>
  <c r="EU9" i="2"/>
  <c r="EU11" i="2"/>
  <c r="EU8" i="2"/>
  <c r="EU7" i="2"/>
  <c r="EU6" i="2"/>
  <c r="EU5" i="2"/>
  <c r="EU12" i="2"/>
  <c r="AS40" i="2"/>
  <c r="AS4" i="2"/>
  <c r="AS13" i="2" s="1"/>
  <c r="JM40" i="2"/>
  <c r="JM4" i="2"/>
  <c r="JM13" i="2" s="1"/>
  <c r="EW40" i="2"/>
  <c r="EW4" i="2"/>
  <c r="EW13" i="2" s="1"/>
  <c r="FG40" i="2"/>
  <c r="FG4" i="2"/>
  <c r="FG13" i="2" s="1"/>
  <c r="FU40" i="2"/>
  <c r="FU4" i="2"/>
  <c r="FU13" i="2" s="1"/>
  <c r="DM40" i="2"/>
  <c r="DM4" i="2"/>
  <c r="DM13" i="2" s="1"/>
  <c r="DK40" i="2"/>
  <c r="DK4" i="2"/>
  <c r="DK13" i="2" s="1"/>
  <c r="IA40" i="2"/>
  <c r="IA4" i="2"/>
  <c r="IA13" i="2" s="1"/>
  <c r="NE40" i="2"/>
  <c r="NE4" i="2"/>
  <c r="NE13" i="2" s="1"/>
  <c r="MQ40" i="2"/>
  <c r="MQ4" i="2"/>
  <c r="MQ13" i="2" s="1"/>
  <c r="GG40" i="2"/>
  <c r="GG4" i="2"/>
  <c r="GG13" i="2" s="1"/>
  <c r="JB5" i="2"/>
  <c r="JB12" i="2"/>
  <c r="JB6" i="2"/>
  <c r="JB10" i="2"/>
  <c r="JB9" i="2"/>
  <c r="JB8" i="2"/>
  <c r="JB11" i="2"/>
  <c r="JB7" i="2"/>
  <c r="FF10" i="2"/>
  <c r="FF12" i="2"/>
  <c r="FF9" i="2"/>
  <c r="FF8" i="2"/>
  <c r="FF7" i="2"/>
  <c r="FF6" i="2"/>
  <c r="FF5" i="2"/>
  <c r="FF11" i="2"/>
  <c r="EX6" i="2"/>
  <c r="EX7" i="2"/>
  <c r="EX5" i="2"/>
  <c r="EX11" i="2"/>
  <c r="EX10" i="2"/>
  <c r="EX12" i="2"/>
  <c r="EX8" i="2"/>
  <c r="EX9" i="2"/>
  <c r="KU40" i="2"/>
  <c r="KU4" i="2"/>
  <c r="KU13" i="2" s="1"/>
  <c r="BN9" i="2"/>
  <c r="BN8" i="2"/>
  <c r="BN10" i="2"/>
  <c r="BN7" i="2"/>
  <c r="BN6" i="2"/>
  <c r="BN11" i="2"/>
  <c r="BN5" i="2"/>
  <c r="BN12" i="2"/>
  <c r="IL12" i="2"/>
  <c r="IL6" i="2"/>
  <c r="IL9" i="2"/>
  <c r="IL11" i="2"/>
  <c r="IL10" i="2"/>
  <c r="IL8" i="2"/>
  <c r="IL7" i="2"/>
  <c r="IL5" i="2"/>
  <c r="LR6" i="2"/>
  <c r="LR10" i="2"/>
  <c r="LR12" i="2"/>
  <c r="LR5" i="2"/>
  <c r="LR11" i="2"/>
  <c r="LR7" i="2"/>
  <c r="LR8" i="2"/>
  <c r="LR9" i="2"/>
  <c r="GS7" i="2"/>
  <c r="GS8" i="2"/>
  <c r="GS6" i="2"/>
  <c r="GS5" i="2"/>
  <c r="GS12" i="2"/>
  <c r="GS11" i="2"/>
  <c r="GS9" i="2"/>
  <c r="GS10" i="2"/>
  <c r="CA6" i="2"/>
  <c r="CA5" i="2"/>
  <c r="CA12" i="2"/>
  <c r="CA9" i="2"/>
  <c r="CA8" i="2"/>
  <c r="CA7" i="2"/>
  <c r="CA11" i="2"/>
  <c r="CA10" i="2"/>
  <c r="LI8" i="2"/>
  <c r="LI12" i="2"/>
  <c r="LI11" i="2"/>
  <c r="LI6" i="2"/>
  <c r="LI10" i="2"/>
  <c r="LI9" i="2"/>
  <c r="LI5" i="2"/>
  <c r="LI7" i="2"/>
  <c r="HP40" i="2"/>
  <c r="HP4" i="2"/>
  <c r="HP13" i="2" s="1"/>
  <c r="FT40" i="2"/>
  <c r="FT4" i="2"/>
  <c r="FT13" i="2" s="1"/>
  <c r="BE40" i="2"/>
  <c r="BE4" i="2"/>
  <c r="BE13" i="2" s="1"/>
  <c r="ME40" i="2"/>
  <c r="ME4" i="2"/>
  <c r="ME13" i="2" s="1"/>
  <c r="NO40" i="2"/>
  <c r="NO4" i="2"/>
  <c r="NO13" i="2" s="1"/>
  <c r="DW40" i="2"/>
  <c r="DW4" i="2"/>
  <c r="DW13" i="2" s="1"/>
  <c r="CM40" i="2"/>
  <c r="CM4" i="2"/>
  <c r="CM13" i="2" s="1"/>
  <c r="IX8" i="2"/>
  <c r="IX6" i="2"/>
  <c r="IX7" i="2"/>
  <c r="IX11" i="2"/>
  <c r="IX9" i="2"/>
  <c r="IX10" i="2"/>
  <c r="IX5" i="2"/>
  <c r="IX12" i="2"/>
  <c r="MT11" i="2"/>
  <c r="MT10" i="2"/>
  <c r="MT7" i="2"/>
  <c r="MT8" i="2"/>
  <c r="MT6" i="2"/>
  <c r="MT12" i="2"/>
  <c r="MT5" i="2"/>
  <c r="MT9" i="2"/>
  <c r="KX12" i="2"/>
  <c r="KX5" i="2"/>
  <c r="KX9" i="2"/>
  <c r="KX8" i="2"/>
  <c r="KX11" i="2"/>
  <c r="KX10" i="2"/>
  <c r="KX7" i="2"/>
  <c r="KX6" i="2"/>
  <c r="CX8" i="2"/>
  <c r="CX11" i="2"/>
  <c r="CX7" i="2"/>
  <c r="CX6" i="2"/>
  <c r="CX5" i="2"/>
  <c r="CX12" i="2"/>
  <c r="CX9" i="2"/>
  <c r="CX10" i="2"/>
  <c r="LF10" i="2"/>
  <c r="LF6" i="2"/>
  <c r="LF9" i="2"/>
  <c r="LF12" i="2"/>
  <c r="LF8" i="2"/>
  <c r="LF7" i="2"/>
  <c r="LF5" i="2"/>
  <c r="LF11" i="2"/>
  <c r="IP12" i="2"/>
  <c r="IP6" i="2"/>
  <c r="IP11" i="2"/>
  <c r="IP5" i="2"/>
  <c r="IP10" i="2"/>
  <c r="IP9" i="2"/>
  <c r="IP8" i="2"/>
  <c r="IP7" i="2"/>
  <c r="ET8" i="2"/>
  <c r="ET5" i="2"/>
  <c r="ET10" i="2"/>
  <c r="ET7" i="2"/>
  <c r="ET12" i="2"/>
  <c r="ET6" i="2"/>
  <c r="ET9" i="2"/>
  <c r="ET11" i="2"/>
  <c r="BC9" i="2"/>
  <c r="BC12" i="2"/>
  <c r="BC11" i="2"/>
  <c r="BC5" i="2"/>
  <c r="BC10" i="2"/>
  <c r="BC8" i="2"/>
  <c r="BC6" i="2"/>
  <c r="BC7" i="2"/>
  <c r="KI7" i="2"/>
  <c r="KI6" i="2"/>
  <c r="KI5" i="2"/>
  <c r="KI12" i="2"/>
  <c r="KI8" i="2"/>
  <c r="KI9" i="2"/>
  <c r="KI11" i="2"/>
  <c r="KI10" i="2"/>
  <c r="FJ8" i="2"/>
  <c r="FJ7" i="2"/>
  <c r="FJ10" i="2"/>
  <c r="FJ6" i="2"/>
  <c r="FJ5" i="2"/>
  <c r="FJ12" i="2"/>
  <c r="FJ11" i="2"/>
  <c r="FJ9" i="2"/>
  <c r="CY40" i="2"/>
  <c r="CY4" i="2"/>
  <c r="CY13" i="2" s="1"/>
  <c r="BP40" i="2"/>
  <c r="BP4" i="2"/>
  <c r="BP13" i="2" s="1"/>
  <c r="GE6" i="2"/>
  <c r="GE12" i="2"/>
  <c r="GE5" i="2"/>
  <c r="GE11" i="2"/>
  <c r="GE10" i="2"/>
  <c r="GE8" i="2"/>
  <c r="GE7" i="2"/>
  <c r="GE9" i="2"/>
  <c r="AG40" i="2"/>
  <c r="AG4" i="2"/>
  <c r="AG13" i="2" s="1"/>
  <c r="AQ40" i="2"/>
  <c r="AQ4" i="2"/>
  <c r="AQ13" i="2" s="1"/>
  <c r="JW40" i="2"/>
  <c r="JW4" i="2"/>
  <c r="JW13" i="2" s="1"/>
  <c r="MS40" i="2"/>
  <c r="MS4" i="2"/>
  <c r="MS13" i="2" s="1"/>
  <c r="KK40" i="2"/>
  <c r="KK4" i="2"/>
  <c r="KK13" i="2" s="1"/>
  <c r="BZ7" i="2"/>
  <c r="BZ12" i="2"/>
  <c r="BZ6" i="2"/>
  <c r="BZ9" i="2"/>
  <c r="BZ11" i="2"/>
  <c r="BZ8" i="2"/>
  <c r="BZ10" i="2"/>
  <c r="BZ5" i="2"/>
  <c r="ID11" i="2"/>
  <c r="ID8" i="2"/>
  <c r="ID7" i="2"/>
  <c r="ID9" i="2"/>
  <c r="ID5" i="2"/>
  <c r="ID10" i="2"/>
  <c r="ID12" i="2"/>
  <c r="ID6" i="2"/>
  <c r="GD8" i="2"/>
  <c r="GD7" i="2"/>
  <c r="GD6" i="2"/>
  <c r="GD5" i="2"/>
  <c r="GD12" i="2"/>
  <c r="GD11" i="2"/>
  <c r="GD9" i="2"/>
  <c r="GD10" i="2"/>
  <c r="AH10" i="2"/>
  <c r="AH7" i="2"/>
  <c r="AH9" i="2"/>
  <c r="AH11" i="2"/>
  <c r="AH8" i="2"/>
  <c r="AH6" i="2"/>
  <c r="AH5" i="2"/>
  <c r="AH12" i="2"/>
  <c r="GP6" i="2"/>
  <c r="GP5" i="2"/>
  <c r="GP12" i="2"/>
  <c r="GP8" i="2"/>
  <c r="GP10" i="2"/>
  <c r="GP9" i="2"/>
  <c r="GP11" i="2"/>
  <c r="GP7" i="2"/>
  <c r="KL6" i="2"/>
  <c r="KL5" i="2"/>
  <c r="KL10" i="2"/>
  <c r="KL11" i="2"/>
  <c r="KL7" i="2"/>
  <c r="KL12" i="2"/>
  <c r="KL9" i="2"/>
  <c r="KL8" i="2"/>
  <c r="NF8" i="2"/>
  <c r="NF9" i="2"/>
  <c r="NF12" i="2"/>
  <c r="NF7" i="2"/>
  <c r="NF6" i="2"/>
  <c r="NF11" i="2"/>
  <c r="NF5" i="2"/>
  <c r="NF10" i="2"/>
  <c r="KT7" i="2"/>
  <c r="KT8" i="2"/>
  <c r="KT6" i="2"/>
  <c r="KT5" i="2"/>
  <c r="KT12" i="2"/>
  <c r="KT11" i="2"/>
  <c r="KT10" i="2"/>
  <c r="KT9" i="2"/>
  <c r="G9" i="2"/>
  <c r="G12" i="2"/>
  <c r="G11" i="2"/>
  <c r="G10" i="2"/>
  <c r="G8" i="2"/>
  <c r="G7" i="2"/>
  <c r="G6" i="2"/>
  <c r="G5" i="2"/>
  <c r="AT11" i="2"/>
  <c r="AT8" i="2"/>
  <c r="AT5" i="2"/>
  <c r="AT7" i="2"/>
  <c r="AT9" i="2"/>
  <c r="AT6" i="2"/>
  <c r="AT10" i="2"/>
  <c r="AT12" i="2"/>
  <c r="JV10" i="2"/>
  <c r="JV9" i="2"/>
  <c r="JV8" i="2"/>
  <c r="JV7" i="2"/>
  <c r="JV11" i="2"/>
  <c r="JV6" i="2"/>
  <c r="JV5" i="2"/>
  <c r="JV12" i="2"/>
  <c r="LV5" i="2"/>
  <c r="LV12" i="2"/>
  <c r="LV6" i="2"/>
  <c r="LV8" i="2"/>
  <c r="LV9" i="2"/>
  <c r="LV11" i="2"/>
  <c r="LV10" i="2"/>
  <c r="LV7" i="2"/>
  <c r="GT5" i="2"/>
  <c r="GT11" i="2"/>
  <c r="GT6" i="2"/>
  <c r="GT10" i="2"/>
  <c r="GT12" i="2"/>
  <c r="GT9" i="2"/>
  <c r="GT8" i="2"/>
  <c r="GT7" i="2"/>
  <c r="NB12" i="2"/>
  <c r="NB6" i="2"/>
  <c r="NB9" i="2"/>
  <c r="NB5" i="2"/>
  <c r="NB8" i="2"/>
  <c r="NB11" i="2"/>
  <c r="NB10" i="2"/>
  <c r="NB7" i="2"/>
  <c r="IM6" i="2"/>
  <c r="IM5" i="2"/>
  <c r="IM7" i="2"/>
  <c r="IM12" i="2"/>
  <c r="IM9" i="2"/>
  <c r="IM8" i="2"/>
  <c r="IM11" i="2"/>
  <c r="IM10" i="2"/>
  <c r="EK40" i="2"/>
  <c r="EK4" i="2"/>
  <c r="EK13" i="2" s="1"/>
  <c r="FI40" i="2"/>
  <c r="FI4" i="2"/>
  <c r="FI13" i="2" s="1"/>
  <c r="IC40" i="2"/>
  <c r="IC4" i="2"/>
  <c r="IC13" i="2" s="1"/>
  <c r="CC40" i="2"/>
  <c r="CC4" i="2"/>
  <c r="CC13" i="2" s="1"/>
  <c r="LG40" i="2"/>
  <c r="LG4" i="2"/>
  <c r="LG13" i="2" s="1"/>
  <c r="NQ40" i="2"/>
  <c r="NQ4" i="2"/>
  <c r="NQ13" i="2" s="1"/>
  <c r="BQ40" i="2"/>
  <c r="BQ4" i="2"/>
  <c r="BQ13" i="2" s="1"/>
  <c r="JA40" i="2"/>
  <c r="JA4" i="2"/>
  <c r="JA13" i="2" s="1"/>
  <c r="DY40" i="2"/>
  <c r="DY4" i="2"/>
  <c r="DY13" i="2" s="1"/>
  <c r="Q6" i="2" l="1"/>
  <c r="Q5" i="2"/>
  <c r="Q12" i="2"/>
  <c r="Q11" i="2"/>
  <c r="Q10" i="2"/>
  <c r="Q9" i="2"/>
  <c r="Q8" i="2"/>
  <c r="Q7" i="2"/>
  <c r="KG6" i="2"/>
  <c r="KG5" i="2"/>
  <c r="KG9" i="2"/>
  <c r="KG11" i="2"/>
  <c r="KG7" i="2"/>
  <c r="KG10" i="2"/>
  <c r="KG12" i="2"/>
  <c r="KG8" i="2"/>
  <c r="KS11" i="2"/>
  <c r="KS10" i="2"/>
  <c r="KS9" i="2"/>
  <c r="KS5" i="2"/>
  <c r="KS8" i="2"/>
  <c r="KS7" i="2"/>
  <c r="KS6" i="2"/>
  <c r="KS12" i="2"/>
  <c r="BC40" i="2"/>
  <c r="BC4" i="2"/>
  <c r="BC13" i="2" s="1"/>
  <c r="BN40" i="2"/>
  <c r="BN4" i="2"/>
  <c r="BN13" i="2" s="1"/>
  <c r="EH40" i="2"/>
  <c r="EH4" i="2"/>
  <c r="EH13" i="2" s="1"/>
  <c r="DO7" i="2"/>
  <c r="DO6" i="2"/>
  <c r="DO5" i="2"/>
  <c r="DO12" i="2"/>
  <c r="DO9" i="2"/>
  <c r="DO11" i="2"/>
  <c r="DO8" i="2"/>
  <c r="DO10" i="2"/>
  <c r="EA8" i="2"/>
  <c r="EA7" i="2"/>
  <c r="EA12" i="2"/>
  <c r="EA6" i="2"/>
  <c r="EA11" i="2"/>
  <c r="EA9" i="2"/>
  <c r="EA10" i="2"/>
  <c r="EA5" i="2"/>
  <c r="NS10" i="2"/>
  <c r="NS12" i="2"/>
  <c r="NS8" i="2"/>
  <c r="NS9" i="2"/>
  <c r="NS7" i="2"/>
  <c r="NS6" i="2"/>
  <c r="NS11" i="2"/>
  <c r="NS5" i="2"/>
  <c r="JI7" i="2"/>
  <c r="JI10" i="2"/>
  <c r="JI11" i="2"/>
  <c r="JI5" i="2"/>
  <c r="JI9" i="2"/>
  <c r="JI6" i="2"/>
  <c r="JI12" i="2"/>
  <c r="JI8" i="2"/>
  <c r="GI8" i="2"/>
  <c r="GI5" i="2"/>
  <c r="GI7" i="2"/>
  <c r="GI6" i="2"/>
  <c r="GI9" i="2"/>
  <c r="GI12" i="2"/>
  <c r="GI11" i="2"/>
  <c r="GI10" i="2"/>
  <c r="LQ8" i="2"/>
  <c r="LQ12" i="2"/>
  <c r="LQ11" i="2"/>
  <c r="LQ10" i="2"/>
  <c r="LQ9" i="2"/>
  <c r="LQ7" i="2"/>
  <c r="LQ5" i="2"/>
  <c r="LQ6" i="2"/>
  <c r="GO7" i="2"/>
  <c r="GO6" i="2"/>
  <c r="GO9" i="2"/>
  <c r="GO8" i="2"/>
  <c r="GO5" i="2"/>
  <c r="GO11" i="2"/>
  <c r="GO10" i="2"/>
  <c r="GO12" i="2"/>
  <c r="FE8" i="2"/>
  <c r="FE7" i="2"/>
  <c r="FE6" i="2"/>
  <c r="FE5" i="2"/>
  <c r="FE12" i="2"/>
  <c r="FE9" i="2"/>
  <c r="FE11" i="2"/>
  <c r="FE10" i="2"/>
  <c r="MU12" i="2"/>
  <c r="MU8" i="2"/>
  <c r="MU11" i="2"/>
  <c r="MU6" i="2"/>
  <c r="MU10" i="2"/>
  <c r="MU5" i="2"/>
  <c r="MU9" i="2"/>
  <c r="MU7" i="2"/>
  <c r="CE8" i="2"/>
  <c r="CE10" i="2"/>
  <c r="CE7" i="2"/>
  <c r="CE12" i="2"/>
  <c r="CE6" i="2"/>
  <c r="CE9" i="2"/>
  <c r="CE11" i="2"/>
  <c r="CE5" i="2"/>
  <c r="FW6" i="2"/>
  <c r="FW10" i="2"/>
  <c r="FW12" i="2"/>
  <c r="FW5" i="2"/>
  <c r="FW11" i="2"/>
  <c r="FW9" i="2"/>
  <c r="FW8" i="2"/>
  <c r="FW7" i="2"/>
  <c r="HF5" i="2"/>
  <c r="HF12" i="2"/>
  <c r="HF6" i="2"/>
  <c r="HF9" i="2"/>
  <c r="HF7" i="2"/>
  <c r="HF11" i="2"/>
  <c r="HF10" i="2"/>
  <c r="HF8" i="2"/>
  <c r="FJ40" i="2"/>
  <c r="FJ4" i="2"/>
  <c r="FJ13" i="2" s="1"/>
  <c r="KX40" i="2"/>
  <c r="KX4" i="2"/>
  <c r="KX13" i="2" s="1"/>
  <c r="IX40" i="2"/>
  <c r="IX4" i="2"/>
  <c r="IX13" i="2" s="1"/>
  <c r="LR40" i="2"/>
  <c r="LR4" i="2"/>
  <c r="LR13" i="2" s="1"/>
  <c r="MH40" i="2"/>
  <c r="MH4" i="2"/>
  <c r="MH13" i="2" s="1"/>
  <c r="DB40" i="2"/>
  <c r="DB4" i="2"/>
  <c r="DB13" i="2" s="1"/>
  <c r="EL40" i="2"/>
  <c r="EL4" i="2"/>
  <c r="EL13" i="2" s="1"/>
  <c r="U40" i="2"/>
  <c r="U4" i="2"/>
  <c r="U13" i="2" s="1"/>
  <c r="GQ40" i="2"/>
  <c r="GQ4" i="2"/>
  <c r="GQ13" i="2" s="1"/>
  <c r="CO40" i="2"/>
  <c r="CO4" i="2"/>
  <c r="CO13" i="2" s="1"/>
  <c r="HZ40" i="2"/>
  <c r="HZ4" i="2"/>
  <c r="HZ13" i="2" s="1"/>
  <c r="KW40" i="2"/>
  <c r="KW4" i="2"/>
  <c r="KW13" i="2" s="1"/>
  <c r="AP40" i="2"/>
  <c r="AP4" i="2"/>
  <c r="AP13" i="2" s="1"/>
  <c r="JN40" i="2"/>
  <c r="JN4" i="2"/>
  <c r="JN13" i="2" s="1"/>
  <c r="DN40" i="2"/>
  <c r="DN4" i="2"/>
  <c r="DN13" i="2" s="1"/>
  <c r="LW6" i="2"/>
  <c r="LW5" i="2"/>
  <c r="LW12" i="2"/>
  <c r="LW9" i="2"/>
  <c r="LW11" i="2"/>
  <c r="LW8" i="2"/>
  <c r="LW7" i="2"/>
  <c r="LW10" i="2"/>
  <c r="EY8" i="2"/>
  <c r="EY9" i="2"/>
  <c r="EY7" i="2"/>
  <c r="EY6" i="2"/>
  <c r="EY11" i="2"/>
  <c r="EY5" i="2"/>
  <c r="EY12" i="2"/>
  <c r="EY10" i="2"/>
  <c r="AO8" i="2"/>
  <c r="AO7" i="2"/>
  <c r="AO9" i="2"/>
  <c r="AO6" i="2"/>
  <c r="AO5" i="2"/>
  <c r="AO12" i="2"/>
  <c r="AO10" i="2"/>
  <c r="AO11" i="2"/>
  <c r="ES8" i="2"/>
  <c r="ES5" i="2"/>
  <c r="ES9" i="2"/>
  <c r="ES7" i="2"/>
  <c r="ES11" i="2"/>
  <c r="ES6" i="2"/>
  <c r="ES10" i="2"/>
  <c r="ES12" i="2"/>
  <c r="NG6" i="2"/>
  <c r="NG8" i="2"/>
  <c r="NG9" i="2"/>
  <c r="NG11" i="2"/>
  <c r="NG5" i="2"/>
  <c r="NG10" i="2"/>
  <c r="NG12" i="2"/>
  <c r="NG7" i="2"/>
  <c r="LE5" i="2"/>
  <c r="LE12" i="2"/>
  <c r="LE6" i="2"/>
  <c r="LE11" i="2"/>
  <c r="LE8" i="2"/>
  <c r="LE10" i="2"/>
  <c r="LE7" i="2"/>
  <c r="LE9" i="2"/>
  <c r="HS5" i="2"/>
  <c r="HS12" i="2"/>
  <c r="HS9" i="2"/>
  <c r="HS8" i="2"/>
  <c r="HS11" i="2"/>
  <c r="HS7" i="2"/>
  <c r="HS10" i="2"/>
  <c r="HS6" i="2"/>
  <c r="EM8" i="2"/>
  <c r="EM7" i="2"/>
  <c r="EM6" i="2"/>
  <c r="EM5" i="2"/>
  <c r="EM12" i="2"/>
  <c r="EM10" i="2"/>
  <c r="EM9" i="2"/>
  <c r="EM11" i="2"/>
  <c r="KA7" i="2"/>
  <c r="KA6" i="2"/>
  <c r="KA5" i="2"/>
  <c r="KA8" i="2"/>
  <c r="KA12" i="2"/>
  <c r="KA11" i="2"/>
  <c r="KA10" i="2"/>
  <c r="KA9" i="2"/>
  <c r="CQ10" i="2"/>
  <c r="CQ8" i="2"/>
  <c r="CQ5" i="2"/>
  <c r="CQ9" i="2"/>
  <c r="CQ7" i="2"/>
  <c r="CQ6" i="2"/>
  <c r="CQ11" i="2"/>
  <c r="CQ12" i="2"/>
  <c r="AT40" i="2"/>
  <c r="AT4" i="2"/>
  <c r="AT13" i="2" s="1"/>
  <c r="KT40" i="2"/>
  <c r="KT4" i="2"/>
  <c r="KT13" i="2" s="1"/>
  <c r="FV40" i="2"/>
  <c r="FV4" i="2"/>
  <c r="FV13" i="2" s="1"/>
  <c r="KH40" i="2"/>
  <c r="KH4" i="2"/>
  <c r="KH13" i="2" s="1"/>
  <c r="HR40" i="2"/>
  <c r="HR4" i="2"/>
  <c r="HR13" i="2" s="1"/>
  <c r="LJ40" i="2"/>
  <c r="LJ4" i="2"/>
  <c r="LJ13" i="2" s="1"/>
  <c r="BF40" i="2"/>
  <c r="BF4" i="2"/>
  <c r="BF13" i="2" s="1"/>
  <c r="NN40" i="2"/>
  <c r="NN4" i="2"/>
  <c r="NN13" i="2" s="1"/>
  <c r="JJ40" i="2"/>
  <c r="JJ4" i="2"/>
  <c r="JJ13" i="2" s="1"/>
  <c r="MD40" i="2"/>
  <c r="MD4" i="2"/>
  <c r="MD13" i="2" s="1"/>
  <c r="NR40" i="2"/>
  <c r="NR4" i="2"/>
  <c r="NR13" i="2" s="1"/>
  <c r="GU8" i="2"/>
  <c r="GU7" i="2"/>
  <c r="GU6" i="2"/>
  <c r="GU9" i="2"/>
  <c r="GU5" i="2"/>
  <c r="GU11" i="2"/>
  <c r="GU10" i="2"/>
  <c r="GU12" i="2"/>
  <c r="MO12" i="2"/>
  <c r="MO8" i="2"/>
  <c r="MO11" i="2"/>
  <c r="MO5" i="2"/>
  <c r="MO10" i="2"/>
  <c r="MO9" i="2"/>
  <c r="MO7" i="2"/>
  <c r="MO6" i="2"/>
  <c r="AI7" i="2"/>
  <c r="AI8" i="2"/>
  <c r="AI6" i="2"/>
  <c r="AI9" i="2"/>
  <c r="AI12" i="2"/>
  <c r="AI5" i="2"/>
  <c r="AI11" i="2"/>
  <c r="AI10" i="2"/>
  <c r="W9" i="2"/>
  <c r="W10" i="2"/>
  <c r="W12" i="2"/>
  <c r="W11" i="2"/>
  <c r="W8" i="2"/>
  <c r="W7" i="2"/>
  <c r="W5" i="2"/>
  <c r="W6" i="2"/>
  <c r="HG10" i="2"/>
  <c r="HG8" i="2"/>
  <c r="HG9" i="2"/>
  <c r="HG11" i="2"/>
  <c r="HG7" i="2"/>
  <c r="HG6" i="2"/>
  <c r="HG5" i="2"/>
  <c r="HG12" i="2"/>
  <c r="AC5" i="2"/>
  <c r="AC7" i="2"/>
  <c r="AC6" i="2"/>
  <c r="AC12" i="2"/>
  <c r="AC8" i="2"/>
  <c r="AC10" i="2"/>
  <c r="AC11" i="2"/>
  <c r="AC9" i="2"/>
  <c r="IM40" i="2"/>
  <c r="IM4" i="2"/>
  <c r="IM13" i="2" s="1"/>
  <c r="NB40" i="2"/>
  <c r="NB4" i="2"/>
  <c r="NB13" i="2" s="1"/>
  <c r="AH40" i="2"/>
  <c r="AH4" i="2"/>
  <c r="AH13" i="2" s="1"/>
  <c r="KI40" i="2"/>
  <c r="KI4" i="2"/>
  <c r="KI13" i="2" s="1"/>
  <c r="IP40" i="2"/>
  <c r="IP4" i="2"/>
  <c r="IP13" i="2" s="1"/>
  <c r="MT40" i="2"/>
  <c r="MT4" i="2"/>
  <c r="MT13" i="2" s="1"/>
  <c r="IL40" i="2"/>
  <c r="IL4" i="2"/>
  <c r="IL13" i="2" s="1"/>
  <c r="JB40" i="2"/>
  <c r="JB4" i="2"/>
  <c r="JB13" i="2" s="1"/>
  <c r="JZ40" i="2"/>
  <c r="JZ4" i="2"/>
  <c r="JZ13" i="2" s="1"/>
  <c r="NC40" i="2"/>
  <c r="NC4" i="2"/>
  <c r="NC13" i="2" s="1"/>
  <c r="CD40" i="2"/>
  <c r="CD4" i="2"/>
  <c r="CD13" i="2" s="1"/>
  <c r="IE10" i="2"/>
  <c r="IE11" i="2"/>
  <c r="IE8" i="2"/>
  <c r="IE7" i="2"/>
  <c r="IE9" i="2"/>
  <c r="IE6" i="2"/>
  <c r="IE12" i="2"/>
  <c r="IE5" i="2"/>
  <c r="HB40" i="2"/>
  <c r="HB4" i="2"/>
  <c r="HB13" i="2" s="1"/>
  <c r="EG10" i="2"/>
  <c r="EG8" i="2"/>
  <c r="EG11" i="2"/>
  <c r="EG5" i="2"/>
  <c r="EG12" i="2"/>
  <c r="EG7" i="2"/>
  <c r="EG6" i="2"/>
  <c r="EG9" i="2"/>
  <c r="BM5" i="2"/>
  <c r="BM12" i="2"/>
  <c r="BM11" i="2"/>
  <c r="BM10" i="2"/>
  <c r="BM7" i="2"/>
  <c r="BM6" i="2"/>
  <c r="BM9" i="2"/>
  <c r="BM8" i="2"/>
  <c r="IW11" i="2"/>
  <c r="IW10" i="2"/>
  <c r="IW9" i="2"/>
  <c r="IW7" i="2"/>
  <c r="IW5" i="2"/>
  <c r="IW6" i="2"/>
  <c r="IW12" i="2"/>
  <c r="IW8" i="2"/>
  <c r="IK5" i="2"/>
  <c r="IK7" i="2"/>
  <c r="IK8" i="2"/>
  <c r="IK11" i="2"/>
  <c r="IK6" i="2"/>
  <c r="IK10" i="2"/>
  <c r="IK9" i="2"/>
  <c r="IK12" i="2"/>
  <c r="MC10" i="2"/>
  <c r="MC6" i="2"/>
  <c r="MC9" i="2"/>
  <c r="MC11" i="2"/>
  <c r="MC8" i="2"/>
  <c r="MC7" i="2"/>
  <c r="MC5" i="2"/>
  <c r="MC12" i="2"/>
  <c r="JV40" i="2"/>
  <c r="JV4" i="2"/>
  <c r="JV13" i="2" s="1"/>
  <c r="EU40" i="2"/>
  <c r="EU4" i="2"/>
  <c r="EU13" i="2" s="1"/>
  <c r="BR40" i="2"/>
  <c r="BR4" i="2"/>
  <c r="BR13" i="2" s="1"/>
  <c r="R40" i="2"/>
  <c r="R4" i="2"/>
  <c r="R13" i="2" s="1"/>
  <c r="LK8" i="2"/>
  <c r="LK5" i="2"/>
  <c r="LK11" i="2"/>
  <c r="LK7" i="2"/>
  <c r="LK10" i="2"/>
  <c r="LK6" i="2"/>
  <c r="LK12" i="2"/>
  <c r="LK9" i="2"/>
  <c r="DU10" i="2"/>
  <c r="DU7" i="2"/>
  <c r="DU9" i="2"/>
  <c r="DU12" i="2"/>
  <c r="DU11" i="2"/>
  <c r="DU5" i="2"/>
  <c r="DU6" i="2"/>
  <c r="DU8" i="2"/>
  <c r="CX40" i="2"/>
  <c r="CX4" i="2"/>
  <c r="CX13" i="2" s="1"/>
  <c r="JO6" i="2"/>
  <c r="JO8" i="2"/>
  <c r="JO11" i="2"/>
  <c r="JO5" i="2"/>
  <c r="JO12" i="2"/>
  <c r="JO10" i="2"/>
  <c r="JO9" i="2"/>
  <c r="JO7" i="2"/>
  <c r="BG11" i="2"/>
  <c r="BG10" i="2"/>
  <c r="BG6" i="2"/>
  <c r="BG9" i="2"/>
  <c r="BG8" i="2"/>
  <c r="BG12" i="2"/>
  <c r="BG5" i="2"/>
  <c r="BG7" i="2"/>
  <c r="NM8" i="2"/>
  <c r="NM6" i="2"/>
  <c r="NM12" i="2"/>
  <c r="NM11" i="2"/>
  <c r="NM9" i="2"/>
  <c r="NM10" i="2"/>
  <c r="NM5" i="2"/>
  <c r="NM7" i="2"/>
  <c r="AU5" i="2"/>
  <c r="AU9" i="2"/>
  <c r="AU10" i="2"/>
  <c r="AU12" i="2"/>
  <c r="AU11" i="2"/>
  <c r="AU6" i="2"/>
  <c r="AU8" i="2"/>
  <c r="AU7" i="2"/>
  <c r="IQ12" i="2"/>
  <c r="IQ5" i="2"/>
  <c r="IQ11" i="2"/>
  <c r="IQ10" i="2"/>
  <c r="IQ7" i="2"/>
  <c r="IQ9" i="2"/>
  <c r="IQ6" i="2"/>
  <c r="IQ8" i="2"/>
  <c r="KY9" i="2"/>
  <c r="KY12" i="2"/>
  <c r="KY11" i="2"/>
  <c r="KY10" i="2"/>
  <c r="KY8" i="2"/>
  <c r="KY7" i="2"/>
  <c r="KY6" i="2"/>
  <c r="KY5" i="2"/>
  <c r="BS12" i="2"/>
  <c r="BS10" i="2"/>
  <c r="BS9" i="2"/>
  <c r="BS11" i="2"/>
  <c r="BS5" i="2"/>
  <c r="BS8" i="2"/>
  <c r="BS7" i="2"/>
  <c r="BS6" i="2"/>
  <c r="LV40" i="2"/>
  <c r="LV4" i="2"/>
  <c r="LV13" i="2" s="1"/>
  <c r="KL40" i="2"/>
  <c r="KL4" i="2"/>
  <c r="KL13" i="2" s="1"/>
  <c r="GE40" i="2"/>
  <c r="GE4" i="2"/>
  <c r="GE13" i="2" s="1"/>
  <c r="LF40" i="2"/>
  <c r="LF4" i="2"/>
  <c r="LF13" i="2" s="1"/>
  <c r="I40" i="2"/>
  <c r="I4" i="2"/>
  <c r="I13" i="2" s="1"/>
  <c r="NA11" i="2"/>
  <c r="NA7" i="2"/>
  <c r="NA10" i="2"/>
  <c r="NA5" i="2"/>
  <c r="NA9" i="2"/>
  <c r="NA8" i="2"/>
  <c r="NA12" i="2"/>
  <c r="NA6" i="2"/>
  <c r="ET40" i="2"/>
  <c r="ET4" i="2"/>
  <c r="ET13" i="2" s="1"/>
  <c r="GC6" i="2"/>
  <c r="GC11" i="2"/>
  <c r="GC5" i="2"/>
  <c r="GC7" i="2"/>
  <c r="GC12" i="2"/>
  <c r="GC10" i="2"/>
  <c r="GC9" i="2"/>
  <c r="GC8" i="2"/>
  <c r="KM7" i="2"/>
  <c r="KM6" i="2"/>
  <c r="KM9" i="2"/>
  <c r="KM8" i="2"/>
  <c r="KM5" i="2"/>
  <c r="KM11" i="2"/>
  <c r="KM10" i="2"/>
  <c r="KM12" i="2"/>
  <c r="CK11" i="2"/>
  <c r="CK5" i="2"/>
  <c r="CK10" i="2"/>
  <c r="CK12" i="2"/>
  <c r="CK9" i="2"/>
  <c r="CK8" i="2"/>
  <c r="CK7" i="2"/>
  <c r="CK6" i="2"/>
  <c r="JU5" i="2"/>
  <c r="JU12" i="2"/>
  <c r="JU10" i="2"/>
  <c r="JU11" i="2"/>
  <c r="JU6" i="2"/>
  <c r="JU9" i="2"/>
  <c r="JU8" i="2"/>
  <c r="JU7" i="2"/>
  <c r="FQ10" i="2"/>
  <c r="FQ12" i="2"/>
  <c r="FQ8" i="2"/>
  <c r="FQ9" i="2"/>
  <c r="FQ7" i="2"/>
  <c r="FQ6" i="2"/>
  <c r="FQ11" i="2"/>
  <c r="FQ5" i="2"/>
  <c r="HY9" i="2"/>
  <c r="HY8" i="2"/>
  <c r="HY11" i="2"/>
  <c r="HY10" i="2"/>
  <c r="HY7" i="2"/>
  <c r="HY6" i="2"/>
  <c r="HY5" i="2"/>
  <c r="HY12" i="2"/>
  <c r="BA9" i="2"/>
  <c r="BA5" i="2"/>
  <c r="BA12" i="2"/>
  <c r="BA8" i="2"/>
  <c r="BA11" i="2"/>
  <c r="BA7" i="2"/>
  <c r="BA10" i="2"/>
  <c r="BA6" i="2"/>
  <c r="J12" i="2"/>
  <c r="J11" i="2"/>
  <c r="J10" i="2"/>
  <c r="J9" i="2"/>
  <c r="J8" i="2"/>
  <c r="J7" i="2"/>
  <c r="J6" i="2"/>
  <c r="J5" i="2"/>
  <c r="JC9" i="2"/>
  <c r="JC11" i="2"/>
  <c r="JC8" i="2"/>
  <c r="JC10" i="2"/>
  <c r="JC7" i="2"/>
  <c r="JC6" i="2"/>
  <c r="JC5" i="2"/>
  <c r="JC12" i="2"/>
  <c r="G40" i="2"/>
  <c r="G4" i="2"/>
  <c r="G13" i="2" s="1"/>
  <c r="NF40" i="2"/>
  <c r="NF4" i="2"/>
  <c r="NF13" i="2" s="1"/>
  <c r="BZ40" i="2"/>
  <c r="BZ4" i="2"/>
  <c r="BZ13" i="2" s="1"/>
  <c r="LI40" i="2"/>
  <c r="LI4" i="2"/>
  <c r="LI13" i="2" s="1"/>
  <c r="FF40" i="2"/>
  <c r="FF4" i="2"/>
  <c r="FF13" i="2" s="1"/>
  <c r="V40" i="2"/>
  <c r="V4" i="2"/>
  <c r="V13" i="2" s="1"/>
  <c r="GH40" i="2"/>
  <c r="GH4" i="2"/>
  <c r="GH13" i="2" s="1"/>
  <c r="MP40" i="2"/>
  <c r="MP4" i="2"/>
  <c r="MP13" i="2" s="1"/>
  <c r="F10" i="2"/>
  <c r="F9" i="2"/>
  <c r="F12" i="2"/>
  <c r="F11" i="2"/>
  <c r="F8" i="2"/>
  <c r="F7" i="2"/>
  <c r="F6" i="2"/>
  <c r="F5" i="2"/>
  <c r="GT40" i="2"/>
  <c r="GT4" i="2"/>
  <c r="GT13" i="2" s="1"/>
  <c r="HM6" i="2"/>
  <c r="HM7" i="2"/>
  <c r="HM11" i="2"/>
  <c r="HM8" i="2"/>
  <c r="HM5" i="2"/>
  <c r="HM10" i="2"/>
  <c r="HM9" i="2"/>
  <c r="HM12" i="2"/>
  <c r="DC9" i="2"/>
  <c r="DC5" i="2"/>
  <c r="DC11" i="2"/>
  <c r="DC10" i="2"/>
  <c r="DC8" i="2"/>
  <c r="DC6" i="2"/>
  <c r="DC7" i="2"/>
  <c r="DC12" i="2"/>
  <c r="CW7" i="2"/>
  <c r="CW6" i="2"/>
  <c r="CW9" i="2"/>
  <c r="CW5" i="2"/>
  <c r="CW11" i="2"/>
  <c r="CW8" i="2"/>
  <c r="CW10" i="2"/>
  <c r="CW12" i="2"/>
  <c r="HA6" i="2"/>
  <c r="HA5" i="2"/>
  <c r="HA12" i="2"/>
  <c r="HA11" i="2"/>
  <c r="HA10" i="2"/>
  <c r="HA9" i="2"/>
  <c r="HA7" i="2"/>
  <c r="HA8" i="2"/>
  <c r="DI8" i="2"/>
  <c r="DI9" i="2"/>
  <c r="DI7" i="2"/>
  <c r="DI6" i="2"/>
  <c r="DI5" i="2"/>
  <c r="DI12" i="2"/>
  <c r="DI11" i="2"/>
  <c r="DI10" i="2"/>
  <c r="MI8" i="2"/>
  <c r="MI5" i="2"/>
  <c r="MI11" i="2"/>
  <c r="MI10" i="2"/>
  <c r="MI6" i="2"/>
  <c r="MI12" i="2"/>
  <c r="MI9" i="2"/>
  <c r="MI7" i="2"/>
  <c r="BY5" i="2"/>
  <c r="BY11" i="2"/>
  <c r="BY6" i="2"/>
  <c r="BY10" i="2"/>
  <c r="BY12" i="2"/>
  <c r="BY9" i="2"/>
  <c r="BY8" i="2"/>
  <c r="BY7" i="2"/>
  <c r="GP40" i="2"/>
  <c r="GP4" i="2"/>
  <c r="GP13" i="2" s="1"/>
  <c r="GD40" i="2"/>
  <c r="GD4" i="2"/>
  <c r="GD13" i="2" s="1"/>
  <c r="ID40" i="2"/>
  <c r="ID4" i="2"/>
  <c r="ID13" i="2" s="1"/>
  <c r="CA40" i="2"/>
  <c r="CA4" i="2"/>
  <c r="CA13" i="2" s="1"/>
  <c r="GS40" i="2"/>
  <c r="GS4" i="2"/>
  <c r="GS13" i="2" s="1"/>
  <c r="EX40" i="2"/>
  <c r="EX4" i="2"/>
  <c r="EX13" i="2" s="1"/>
  <c r="FR40" i="2"/>
  <c r="FR4" i="2"/>
  <c r="FR13" i="2" s="1"/>
  <c r="AD40" i="2"/>
  <c r="AD4" i="2"/>
  <c r="AD13" i="2" s="1"/>
  <c r="CP40" i="2"/>
  <c r="CP4" i="2"/>
  <c r="CP13" i="2" s="1"/>
  <c r="BB40" i="2"/>
  <c r="BB4" i="2"/>
  <c r="BB13" i="2" s="1"/>
  <c r="DJ40" i="2"/>
  <c r="DJ4" i="2"/>
  <c r="DJ13" i="2" s="1"/>
  <c r="CL40" i="2"/>
  <c r="CL4" i="2"/>
  <c r="CL13" i="2" s="1"/>
  <c r="DV40" i="2"/>
  <c r="DV4" i="2"/>
  <c r="DV13" i="2" s="1"/>
  <c r="DZ40" i="2"/>
  <c r="DZ4" i="2"/>
  <c r="DZ13" i="2" s="1"/>
  <c r="HN40" i="2"/>
  <c r="HN4" i="2"/>
  <c r="HN13" i="2" s="1"/>
  <c r="HL12" i="2" l="1"/>
  <c r="HL5" i="2"/>
  <c r="HL11" i="2"/>
  <c r="HL10" i="2"/>
  <c r="HL9" i="2"/>
  <c r="HL7" i="2"/>
  <c r="HL8" i="2"/>
  <c r="HL6" i="2"/>
  <c r="IU8" i="2"/>
  <c r="IU5" i="2"/>
  <c r="IU12" i="2"/>
  <c r="IU11" i="2"/>
  <c r="IU9" i="2"/>
  <c r="IU7" i="2"/>
  <c r="IU10" i="2"/>
  <c r="IU6" i="2"/>
  <c r="K12" i="2"/>
  <c r="K11" i="2"/>
  <c r="K10" i="2"/>
  <c r="K8" i="2"/>
  <c r="K7" i="2"/>
  <c r="K6" i="2"/>
  <c r="K9" i="2"/>
  <c r="K5" i="2"/>
  <c r="GN5" i="2"/>
  <c r="GN12" i="2"/>
  <c r="GN11" i="2"/>
  <c r="GN9" i="2"/>
  <c r="GN8" i="2"/>
  <c r="GN7" i="2"/>
  <c r="GN6" i="2"/>
  <c r="GN10" i="2"/>
  <c r="AN12" i="2"/>
  <c r="AN11" i="2"/>
  <c r="AN10" i="2"/>
  <c r="AN6" i="2"/>
  <c r="AN5" i="2"/>
  <c r="AN9" i="2"/>
  <c r="AN8" i="2"/>
  <c r="AN7" i="2"/>
  <c r="AY7" i="2"/>
  <c r="AY6" i="2"/>
  <c r="AY9" i="2"/>
  <c r="AY12" i="2"/>
  <c r="AY5" i="2"/>
  <c r="AY11" i="2"/>
  <c r="AY10" i="2"/>
  <c r="AY8" i="2"/>
  <c r="E12" i="2"/>
  <c r="E11" i="2"/>
  <c r="E10" i="2"/>
  <c r="E8" i="2"/>
  <c r="E7" i="2"/>
  <c r="E6" i="2"/>
  <c r="E5" i="2"/>
  <c r="E9" i="2"/>
  <c r="DD6" i="2"/>
  <c r="DD5" i="2"/>
  <c r="DD9" i="2"/>
  <c r="DD11" i="2"/>
  <c r="DD10" i="2"/>
  <c r="DD8" i="2"/>
  <c r="DD7" i="2"/>
  <c r="DD12" i="2"/>
  <c r="EF5" i="2"/>
  <c r="EF11" i="2"/>
  <c r="EF10" i="2"/>
  <c r="EF12" i="2"/>
  <c r="EF8" i="2"/>
  <c r="EF6" i="2"/>
  <c r="EF7" i="2"/>
  <c r="EF9" i="2"/>
  <c r="LP7" i="2"/>
  <c r="LP6" i="2"/>
  <c r="LP9" i="2"/>
  <c r="LP5" i="2"/>
  <c r="LP12" i="2"/>
  <c r="LP8" i="2"/>
  <c r="LP11" i="2"/>
  <c r="LP10" i="2"/>
  <c r="MA11" i="2"/>
  <c r="MA5" i="2"/>
  <c r="MA8" i="2"/>
  <c r="MA10" i="2"/>
  <c r="MA12" i="2"/>
  <c r="MA9" i="2"/>
  <c r="MA7" i="2"/>
  <c r="MA6" i="2"/>
  <c r="LX12" i="2"/>
  <c r="LX11" i="2"/>
  <c r="LX5" i="2"/>
  <c r="LX10" i="2"/>
  <c r="LX9" i="2"/>
  <c r="LX8" i="2"/>
  <c r="LX7" i="2"/>
  <c r="LX6" i="2"/>
  <c r="EZ10" i="2"/>
  <c r="EZ6" i="2"/>
  <c r="EZ5" i="2"/>
  <c r="EZ12" i="2"/>
  <c r="EZ9" i="2"/>
  <c r="EZ8" i="2"/>
  <c r="EZ7" i="2"/>
  <c r="EZ11" i="2"/>
  <c r="CJ8" i="2"/>
  <c r="CJ7" i="2"/>
  <c r="CJ9" i="2"/>
  <c r="CJ6" i="2"/>
  <c r="CJ12" i="2"/>
  <c r="CJ5" i="2"/>
  <c r="CJ10" i="2"/>
  <c r="CJ11" i="2"/>
  <c r="IJ12" i="2"/>
  <c r="IJ9" i="2"/>
  <c r="IJ8" i="2"/>
  <c r="IJ7" i="2"/>
  <c r="IJ6" i="2"/>
  <c r="IJ10" i="2"/>
  <c r="IJ11" i="2"/>
  <c r="IJ5" i="2"/>
  <c r="JH11" i="2"/>
  <c r="JH8" i="2"/>
  <c r="JH10" i="2"/>
  <c r="JH12" i="2"/>
  <c r="JH6" i="2"/>
  <c r="JH9" i="2"/>
  <c r="JH7" i="2"/>
  <c r="JH5" i="2"/>
  <c r="J40" i="2"/>
  <c r="J4" i="2"/>
  <c r="J13" i="2" s="1"/>
  <c r="KM40" i="2"/>
  <c r="KM4" i="2"/>
  <c r="KM13" i="2" s="1"/>
  <c r="DU40" i="2"/>
  <c r="DU4" i="2"/>
  <c r="DU13" i="2" s="1"/>
  <c r="IK40" i="2"/>
  <c r="IK4" i="2"/>
  <c r="IK13" i="2" s="1"/>
  <c r="LE40" i="2"/>
  <c r="LE4" i="2"/>
  <c r="LE13" i="2" s="1"/>
  <c r="LW40" i="2"/>
  <c r="LW4" i="2"/>
  <c r="LW13" i="2" s="1"/>
  <c r="CE40" i="2"/>
  <c r="CE4" i="2"/>
  <c r="CE13" i="2" s="1"/>
  <c r="KS40" i="2"/>
  <c r="KS4" i="2"/>
  <c r="KS13" i="2" s="1"/>
  <c r="KZ9" i="2"/>
  <c r="KZ12" i="2"/>
  <c r="KZ11" i="2"/>
  <c r="KZ10" i="2"/>
  <c r="KZ8" i="2"/>
  <c r="KZ7" i="2"/>
  <c r="KZ6" i="2"/>
  <c r="KZ5" i="2"/>
  <c r="IV8" i="2"/>
  <c r="IV7" i="2"/>
  <c r="IV5" i="2"/>
  <c r="IV12" i="2"/>
  <c r="IV11" i="2"/>
  <c r="IV10" i="2"/>
  <c r="IV9" i="2"/>
  <c r="IV6" i="2"/>
  <c r="FX10" i="2"/>
  <c r="FX12" i="2"/>
  <c r="FX5" i="2"/>
  <c r="FX9" i="2"/>
  <c r="FX11" i="2"/>
  <c r="FX8" i="2"/>
  <c r="FX7" i="2"/>
  <c r="FX6" i="2"/>
  <c r="GM6" i="2"/>
  <c r="GM12" i="2"/>
  <c r="GM8" i="2"/>
  <c r="GM11" i="2"/>
  <c r="GM5" i="2"/>
  <c r="GM10" i="2"/>
  <c r="GM7" i="2"/>
  <c r="GM9" i="2"/>
  <c r="HW8" i="2"/>
  <c r="HW7" i="2"/>
  <c r="HW6" i="2"/>
  <c r="HW5" i="2"/>
  <c r="HW10" i="2"/>
  <c r="HW12" i="2"/>
  <c r="HW11" i="2"/>
  <c r="HW9" i="2"/>
  <c r="AA9" i="2"/>
  <c r="AA12" i="2"/>
  <c r="AA5" i="2"/>
  <c r="AA11" i="2"/>
  <c r="AA10" i="2"/>
  <c r="AA7" i="2"/>
  <c r="AA8" i="2"/>
  <c r="AA6" i="2"/>
  <c r="LO5" i="2"/>
  <c r="LO12" i="2"/>
  <c r="LO9" i="2"/>
  <c r="LO11" i="2"/>
  <c r="LO10" i="2"/>
  <c r="LO8" i="2"/>
  <c r="LO7" i="2"/>
  <c r="LO6" i="2"/>
  <c r="AJ12" i="2"/>
  <c r="AJ5" i="2"/>
  <c r="AJ9" i="2"/>
  <c r="AJ11" i="2"/>
  <c r="AJ10" i="2"/>
  <c r="AJ6" i="2"/>
  <c r="AJ8" i="2"/>
  <c r="AJ7" i="2"/>
  <c r="MB12" i="2"/>
  <c r="MB10" i="2"/>
  <c r="MB9" i="2"/>
  <c r="MB7" i="2"/>
  <c r="MB6" i="2"/>
  <c r="MB5" i="2"/>
  <c r="MB11" i="2"/>
  <c r="MB8" i="2"/>
  <c r="KN9" i="2"/>
  <c r="KN7" i="2"/>
  <c r="KN11" i="2"/>
  <c r="KN12" i="2"/>
  <c r="KN6" i="2"/>
  <c r="KN5" i="2"/>
  <c r="KN8" i="2"/>
  <c r="KN10" i="2"/>
  <c r="CR10" i="2"/>
  <c r="CR9" i="2"/>
  <c r="CR8" i="2"/>
  <c r="CR11" i="2"/>
  <c r="CR7" i="2"/>
  <c r="CR12" i="2"/>
  <c r="CR6" i="2"/>
  <c r="CR5" i="2"/>
  <c r="BL11" i="2"/>
  <c r="BL10" i="2"/>
  <c r="BL9" i="2"/>
  <c r="BL8" i="2"/>
  <c r="BL7" i="2"/>
  <c r="BL12" i="2"/>
  <c r="BL6" i="2"/>
  <c r="BL5" i="2"/>
  <c r="DI40" i="2"/>
  <c r="DI4" i="2"/>
  <c r="DI13" i="2" s="1"/>
  <c r="BG40" i="2"/>
  <c r="BG4" i="2"/>
  <c r="BG13" i="2" s="1"/>
  <c r="MC40" i="2"/>
  <c r="MC4" i="2"/>
  <c r="MC13" i="2" s="1"/>
  <c r="BM40" i="2"/>
  <c r="BM4" i="2"/>
  <c r="BM13" i="2" s="1"/>
  <c r="MO40" i="2"/>
  <c r="MO4" i="2"/>
  <c r="MO13" i="2" s="1"/>
  <c r="MV12" i="2"/>
  <c r="MV11" i="2"/>
  <c r="MV10" i="2"/>
  <c r="MV9" i="2"/>
  <c r="MV8" i="2"/>
  <c r="MV7" i="2"/>
  <c r="MV5" i="2"/>
  <c r="MV6" i="2"/>
  <c r="HX6" i="2"/>
  <c r="HX9" i="2"/>
  <c r="HX5" i="2"/>
  <c r="HX11" i="2"/>
  <c r="HX10" i="2"/>
  <c r="HX8" i="2"/>
  <c r="HX12" i="2"/>
  <c r="HX7" i="2"/>
  <c r="HT12" i="2"/>
  <c r="HT9" i="2"/>
  <c r="HT8" i="2"/>
  <c r="HT7" i="2"/>
  <c r="HT10" i="2"/>
  <c r="HT6" i="2"/>
  <c r="HT11" i="2"/>
  <c r="HT5" i="2"/>
  <c r="LD8" i="2"/>
  <c r="LD9" i="2"/>
  <c r="LD7" i="2"/>
  <c r="LD6" i="2"/>
  <c r="LD5" i="2"/>
  <c r="LD12" i="2"/>
  <c r="LD10" i="2"/>
  <c r="LD11" i="2"/>
  <c r="NL9" i="2"/>
  <c r="NL11" i="2"/>
  <c r="NL10" i="2"/>
  <c r="NL8" i="2"/>
  <c r="NL7" i="2"/>
  <c r="NL6" i="2"/>
  <c r="NL5" i="2"/>
  <c r="NL12" i="2"/>
  <c r="AB9" i="2"/>
  <c r="AB12" i="2"/>
  <c r="AB5" i="2"/>
  <c r="AB11" i="2"/>
  <c r="AB10" i="2"/>
  <c r="AB7" i="2"/>
  <c r="AB6" i="2"/>
  <c r="AB8" i="2"/>
  <c r="IF8" i="2"/>
  <c r="IF12" i="2"/>
  <c r="IF7" i="2"/>
  <c r="IF6" i="2"/>
  <c r="IF10" i="2"/>
  <c r="IF9" i="2"/>
  <c r="IF5" i="2"/>
  <c r="IF11" i="2"/>
  <c r="O8" i="2"/>
  <c r="O7" i="2"/>
  <c r="O5" i="2"/>
  <c r="O6" i="2"/>
  <c r="O9" i="2"/>
  <c r="O10" i="2"/>
  <c r="O12" i="2"/>
  <c r="O11" i="2"/>
  <c r="BT5" i="2"/>
  <c r="BT11" i="2"/>
  <c r="BT6" i="2"/>
  <c r="BT10" i="2"/>
  <c r="BT9" i="2"/>
  <c r="BT12" i="2"/>
  <c r="BT8" i="2"/>
  <c r="BT7" i="2"/>
  <c r="BK7" i="2"/>
  <c r="BK6" i="2"/>
  <c r="BK5" i="2"/>
  <c r="BK12" i="2"/>
  <c r="BK8" i="2"/>
  <c r="BK11" i="2"/>
  <c r="BK9" i="2"/>
  <c r="BK10" i="2"/>
  <c r="HY40" i="2"/>
  <c r="HY4" i="2"/>
  <c r="HY13" i="2" s="1"/>
  <c r="JU40" i="2"/>
  <c r="JU4" i="2"/>
  <c r="JU13" i="2" s="1"/>
  <c r="GC40" i="2"/>
  <c r="GC4" i="2"/>
  <c r="GC13" i="2" s="1"/>
  <c r="IW40" i="2"/>
  <c r="IW4" i="2"/>
  <c r="IW13" i="2" s="1"/>
  <c r="AI40" i="2"/>
  <c r="AI4" i="2"/>
  <c r="AI13" i="2" s="1"/>
  <c r="CQ40" i="2"/>
  <c r="CQ4" i="2"/>
  <c r="CQ13" i="2" s="1"/>
  <c r="EY40" i="2"/>
  <c r="EY4" i="2"/>
  <c r="EY13" i="2" s="1"/>
  <c r="HF40" i="2"/>
  <c r="HF4" i="2"/>
  <c r="HF13" i="2" s="1"/>
  <c r="FE40" i="2"/>
  <c r="FE4" i="2"/>
  <c r="FE13" i="2" s="1"/>
  <c r="GO40" i="2"/>
  <c r="GO4" i="2"/>
  <c r="GO13" i="2" s="1"/>
  <c r="JI40" i="2"/>
  <c r="JI4" i="2"/>
  <c r="JI13" i="2" s="1"/>
  <c r="DO40" i="2"/>
  <c r="DO4" i="2"/>
  <c r="DO13" i="2" s="1"/>
  <c r="CF12" i="2"/>
  <c r="CF9" i="2"/>
  <c r="CF8" i="2"/>
  <c r="CF10" i="2"/>
  <c r="CF7" i="2"/>
  <c r="CF6" i="2"/>
  <c r="CF11" i="2"/>
  <c r="CF5" i="2"/>
  <c r="FD8" i="2"/>
  <c r="FD7" i="2"/>
  <c r="FD6" i="2"/>
  <c r="FD5" i="2"/>
  <c r="FD12" i="2"/>
  <c r="FD9" i="2"/>
  <c r="FD11" i="2"/>
  <c r="FD10" i="2"/>
  <c r="NH7" i="2"/>
  <c r="NH6" i="2"/>
  <c r="NH5" i="2"/>
  <c r="NH9" i="2"/>
  <c r="NH12" i="2"/>
  <c r="NH8" i="2"/>
  <c r="NH11" i="2"/>
  <c r="NH10" i="2"/>
  <c r="JP5" i="2"/>
  <c r="JP11" i="2"/>
  <c r="JP8" i="2"/>
  <c r="JP6" i="2"/>
  <c r="JP10" i="2"/>
  <c r="JP9" i="2"/>
  <c r="JP12" i="2"/>
  <c r="JP7" i="2"/>
  <c r="LC8" i="2"/>
  <c r="LC7" i="2"/>
  <c r="LC5" i="2"/>
  <c r="LC6" i="2"/>
  <c r="LC10" i="2"/>
  <c r="LC9" i="2"/>
  <c r="LC12" i="2"/>
  <c r="LC11" i="2"/>
  <c r="GJ5" i="2"/>
  <c r="GJ10" i="2"/>
  <c r="GJ12" i="2"/>
  <c r="GJ11" i="2"/>
  <c r="GJ9" i="2"/>
  <c r="GJ8" i="2"/>
  <c r="GJ7" i="2"/>
  <c r="GJ6" i="2"/>
  <c r="NK8" i="2"/>
  <c r="NK11" i="2"/>
  <c r="NK5" i="2"/>
  <c r="NK10" i="2"/>
  <c r="NK7" i="2"/>
  <c r="NK9" i="2"/>
  <c r="NK6" i="2"/>
  <c r="NK12" i="2"/>
  <c r="NT5" i="2"/>
  <c r="NT12" i="2"/>
  <c r="NT11" i="2"/>
  <c r="NT10" i="2"/>
  <c r="NT6" i="2"/>
  <c r="NT9" i="2"/>
  <c r="NT8" i="2"/>
  <c r="NT7" i="2"/>
  <c r="P9" i="2"/>
  <c r="P8" i="2"/>
  <c r="P7" i="2"/>
  <c r="P6" i="2"/>
  <c r="P10" i="2"/>
  <c r="P5" i="2"/>
  <c r="P12" i="2"/>
  <c r="P11" i="2"/>
  <c r="KB6" i="2"/>
  <c r="KB5" i="2"/>
  <c r="KB8" i="2"/>
  <c r="KB12" i="2"/>
  <c r="KB11" i="2"/>
  <c r="KB9" i="2"/>
  <c r="KB10" i="2"/>
  <c r="KB7" i="2"/>
  <c r="GA9" i="2"/>
  <c r="GA11" i="2"/>
  <c r="GA12" i="2"/>
  <c r="GA10" i="2"/>
  <c r="GA8" i="2"/>
  <c r="GA7" i="2"/>
  <c r="GA6" i="2"/>
  <c r="GA5" i="2"/>
  <c r="MN8" i="2"/>
  <c r="MN10" i="2"/>
  <c r="MN12" i="2"/>
  <c r="MN11" i="2"/>
  <c r="MN9" i="2"/>
  <c r="MN7" i="2"/>
  <c r="MN6" i="2"/>
  <c r="MN5" i="2"/>
  <c r="BY40" i="2"/>
  <c r="BY4" i="2"/>
  <c r="BY13" i="2" s="1"/>
  <c r="MI40" i="2"/>
  <c r="MI4" i="2"/>
  <c r="MI13" i="2" s="1"/>
  <c r="HM40" i="2"/>
  <c r="HM4" i="2"/>
  <c r="HM13" i="2" s="1"/>
  <c r="NA40" i="2"/>
  <c r="NA4" i="2"/>
  <c r="NA13" i="2" s="1"/>
  <c r="HS40" i="2"/>
  <c r="HS4" i="2"/>
  <c r="HS13" i="2" s="1"/>
  <c r="AO40" i="2"/>
  <c r="AO4" i="2"/>
  <c r="AO13" i="2" s="1"/>
  <c r="CV12" i="2"/>
  <c r="CV9" i="2"/>
  <c r="CV8" i="2"/>
  <c r="CV10" i="2"/>
  <c r="CV7" i="2"/>
  <c r="CV6" i="2"/>
  <c r="CV11" i="2"/>
  <c r="CV5" i="2"/>
  <c r="FC11" i="2"/>
  <c r="FC9" i="2"/>
  <c r="FC10" i="2"/>
  <c r="FC8" i="2"/>
  <c r="FC7" i="2"/>
  <c r="FC6" i="2"/>
  <c r="FC5" i="2"/>
  <c r="FC12" i="2"/>
  <c r="EN6" i="2"/>
  <c r="EN5" i="2"/>
  <c r="EN11" i="2"/>
  <c r="EN10" i="2"/>
  <c r="EN12" i="2"/>
  <c r="EN9" i="2"/>
  <c r="EN7" i="2"/>
  <c r="EN8" i="2"/>
  <c r="DS10" i="2"/>
  <c r="DS9" i="2"/>
  <c r="DS11" i="2"/>
  <c r="DS12" i="2"/>
  <c r="DS8" i="2"/>
  <c r="DS5" i="2"/>
  <c r="DS7" i="2"/>
  <c r="DS6" i="2"/>
  <c r="DG9" i="2"/>
  <c r="DG10" i="2"/>
  <c r="DG8" i="2"/>
  <c r="DG11" i="2"/>
  <c r="DG5" i="2"/>
  <c r="DG7" i="2"/>
  <c r="DG6" i="2"/>
  <c r="DG12" i="2"/>
  <c r="DP11" i="2"/>
  <c r="DP12" i="2"/>
  <c r="DP10" i="2"/>
  <c r="DP9" i="2"/>
  <c r="DP8" i="2"/>
  <c r="DP7" i="2"/>
  <c r="DP6" i="2"/>
  <c r="DP5" i="2"/>
  <c r="FO10" i="2"/>
  <c r="FO12" i="2"/>
  <c r="FO8" i="2"/>
  <c r="FO6" i="2"/>
  <c r="FO9" i="2"/>
  <c r="FO7" i="2"/>
  <c r="FO5" i="2"/>
  <c r="FO11" i="2"/>
  <c r="GB11" i="2"/>
  <c r="GB10" i="2"/>
  <c r="GB8" i="2"/>
  <c r="GB7" i="2"/>
  <c r="GB6" i="2"/>
  <c r="GB9" i="2"/>
  <c r="GB12" i="2"/>
  <c r="GB5" i="2"/>
  <c r="MM6" i="2"/>
  <c r="MM5" i="2"/>
  <c r="MM9" i="2"/>
  <c r="MM7" i="2"/>
  <c r="MM12" i="2"/>
  <c r="MM11" i="2"/>
  <c r="MM10" i="2"/>
  <c r="MM8" i="2"/>
  <c r="CK40" i="2"/>
  <c r="CK4" i="2"/>
  <c r="CK13" i="2" s="1"/>
  <c r="BS40" i="2"/>
  <c r="BS4" i="2"/>
  <c r="BS13" i="2" s="1"/>
  <c r="KY40" i="2"/>
  <c r="KY4" i="2"/>
  <c r="KY13" i="2" s="1"/>
  <c r="IQ40" i="2"/>
  <c r="IQ4" i="2"/>
  <c r="IQ13" i="2" s="1"/>
  <c r="LK40" i="2"/>
  <c r="LK4" i="2"/>
  <c r="LK13" i="2" s="1"/>
  <c r="NG40" i="2"/>
  <c r="NG4" i="2"/>
  <c r="NG13" i="2" s="1"/>
  <c r="GI40" i="2"/>
  <c r="GI4" i="2"/>
  <c r="GI13" i="2" s="1"/>
  <c r="NS40" i="2"/>
  <c r="NS4" i="2"/>
  <c r="NS13" i="2" s="1"/>
  <c r="Q40" i="2"/>
  <c r="Q4" i="2"/>
  <c r="Q13" i="2" s="1"/>
  <c r="CU11" i="2"/>
  <c r="CU12" i="2"/>
  <c r="CU8" i="2"/>
  <c r="CU7" i="2"/>
  <c r="CU10" i="2"/>
  <c r="CU6" i="2"/>
  <c r="CU5" i="2"/>
  <c r="CU9" i="2"/>
  <c r="GV7" i="2"/>
  <c r="GV8" i="2"/>
  <c r="GV6" i="2"/>
  <c r="GV5" i="2"/>
  <c r="GV11" i="2"/>
  <c r="GV10" i="2"/>
  <c r="GV9" i="2"/>
  <c r="GV12" i="2"/>
  <c r="BW9" i="2"/>
  <c r="BW5" i="2"/>
  <c r="BW11" i="2"/>
  <c r="BW10" i="2"/>
  <c r="BW6" i="2"/>
  <c r="BW12" i="2"/>
  <c r="BW7" i="2"/>
  <c r="BW8" i="2"/>
  <c r="ER9" i="2"/>
  <c r="ER10" i="2"/>
  <c r="ER8" i="2"/>
  <c r="ER7" i="2"/>
  <c r="ER6" i="2"/>
  <c r="ER11" i="2"/>
  <c r="ER5" i="2"/>
  <c r="ER12" i="2"/>
  <c r="EB7" i="2"/>
  <c r="EB6" i="2"/>
  <c r="EB12" i="2"/>
  <c r="EB5" i="2"/>
  <c r="EB11" i="2"/>
  <c r="EB8" i="2"/>
  <c r="EB10" i="2"/>
  <c r="EB9" i="2"/>
  <c r="KF7" i="2"/>
  <c r="KF9" i="2"/>
  <c r="KF6" i="2"/>
  <c r="KF5" i="2"/>
  <c r="KF12" i="2"/>
  <c r="KF8" i="2"/>
  <c r="KF11" i="2"/>
  <c r="KF10" i="2"/>
  <c r="DT8" i="2"/>
  <c r="DT9" i="2"/>
  <c r="DT7" i="2"/>
  <c r="DT6" i="2"/>
  <c r="DT12" i="2"/>
  <c r="DT5" i="2"/>
  <c r="DT11" i="2"/>
  <c r="DT10" i="2"/>
  <c r="FL10" i="2"/>
  <c r="FL8" i="2"/>
  <c r="FL11" i="2"/>
  <c r="FL7" i="2"/>
  <c r="FL6" i="2"/>
  <c r="FL12" i="2"/>
  <c r="FL9" i="2"/>
  <c r="FL5" i="2"/>
  <c r="DH6" i="2"/>
  <c r="DH5" i="2"/>
  <c r="DH12" i="2"/>
  <c r="DH11" i="2"/>
  <c r="DH7" i="2"/>
  <c r="DH10" i="2"/>
  <c r="DH9" i="2"/>
  <c r="DH8" i="2"/>
  <c r="FP8" i="2"/>
  <c r="FP7" i="2"/>
  <c r="FP6" i="2"/>
  <c r="FP5" i="2"/>
  <c r="FP12" i="2"/>
  <c r="FP9" i="2"/>
  <c r="FP11" i="2"/>
  <c r="FP10" i="2"/>
  <c r="BH11" i="2"/>
  <c r="BH10" i="2"/>
  <c r="BH9" i="2"/>
  <c r="BH8" i="2"/>
  <c r="BH6" i="2"/>
  <c r="BH12" i="2"/>
  <c r="BH5" i="2"/>
  <c r="BH7" i="2"/>
  <c r="FK9" i="2"/>
  <c r="FK10" i="2"/>
  <c r="FK11" i="2"/>
  <c r="FK8" i="2"/>
  <c r="FK7" i="2"/>
  <c r="FK6" i="2"/>
  <c r="FK5" i="2"/>
  <c r="FK12" i="2"/>
  <c r="HA40" i="2"/>
  <c r="HA4" i="2"/>
  <c r="HA13" i="2" s="1"/>
  <c r="CW40" i="2"/>
  <c r="CW4" i="2"/>
  <c r="CW13" i="2" s="1"/>
  <c r="JO40" i="2"/>
  <c r="JO4" i="2"/>
  <c r="JO13" i="2" s="1"/>
  <c r="AC40" i="2"/>
  <c r="AC4" i="2"/>
  <c r="AC13" i="2" s="1"/>
  <c r="GU40" i="2"/>
  <c r="GU4" i="2"/>
  <c r="GU13" i="2" s="1"/>
  <c r="ES40" i="2"/>
  <c r="ES4" i="2"/>
  <c r="ES13" i="2" s="1"/>
  <c r="MU40" i="2"/>
  <c r="MU4" i="2"/>
  <c r="MU13" i="2" s="1"/>
  <c r="EA40" i="2"/>
  <c r="EA4" i="2"/>
  <c r="EA13" i="2" s="1"/>
  <c r="KG40" i="2"/>
  <c r="KG4" i="2"/>
  <c r="KG13" i="2" s="1"/>
  <c r="IR12" i="2"/>
  <c r="IR5" i="2"/>
  <c r="IR7" i="2"/>
  <c r="IR11" i="2"/>
  <c r="IR10" i="2"/>
  <c r="IR9" i="2"/>
  <c r="IR8" i="2"/>
  <c r="IR6" i="2"/>
  <c r="JD12" i="2"/>
  <c r="JD11" i="2"/>
  <c r="JD9" i="2"/>
  <c r="JD7" i="2"/>
  <c r="JD6" i="2"/>
  <c r="JD5" i="2"/>
  <c r="JD8" i="2"/>
  <c r="JD10" i="2"/>
  <c r="BX7" i="2"/>
  <c r="BX6" i="2"/>
  <c r="BX5" i="2"/>
  <c r="BX11" i="2"/>
  <c r="BX10" i="2"/>
  <c r="BX12" i="2"/>
  <c r="BX9" i="2"/>
  <c r="BX8" i="2"/>
  <c r="KQ11" i="2"/>
  <c r="KQ10" i="2"/>
  <c r="KQ8" i="2"/>
  <c r="KQ7" i="2"/>
  <c r="KQ6" i="2"/>
  <c r="KQ12" i="2"/>
  <c r="KQ9" i="2"/>
  <c r="KQ5" i="2"/>
  <c r="LL12" i="2"/>
  <c r="LL9" i="2"/>
  <c r="LL11" i="2"/>
  <c r="LL10" i="2"/>
  <c r="LL7" i="2"/>
  <c r="LL6" i="2"/>
  <c r="LL5" i="2"/>
  <c r="LL8" i="2"/>
  <c r="MZ9" i="2"/>
  <c r="MZ11" i="2"/>
  <c r="MZ7" i="2"/>
  <c r="MZ6" i="2"/>
  <c r="MZ10" i="2"/>
  <c r="MZ5" i="2"/>
  <c r="MZ8" i="2"/>
  <c r="MZ12" i="2"/>
  <c r="EQ12" i="2"/>
  <c r="EQ8" i="2"/>
  <c r="EQ10" i="2"/>
  <c r="EQ7" i="2"/>
  <c r="EQ6" i="2"/>
  <c r="EQ9" i="2"/>
  <c r="EQ11" i="2"/>
  <c r="EQ5" i="2"/>
  <c r="MJ8" i="2"/>
  <c r="MJ11" i="2"/>
  <c r="MJ9" i="2"/>
  <c r="MJ10" i="2"/>
  <c r="MJ12" i="2"/>
  <c r="MJ6" i="2"/>
  <c r="MJ5" i="2"/>
  <c r="MJ7" i="2"/>
  <c r="GY12" i="2"/>
  <c r="GY7" i="2"/>
  <c r="GY9" i="2"/>
  <c r="GY11" i="2"/>
  <c r="GY5" i="2"/>
  <c r="GY10" i="2"/>
  <c r="GY8" i="2"/>
  <c r="GY6" i="2"/>
  <c r="KE11" i="2"/>
  <c r="KE5" i="2"/>
  <c r="KE10" i="2"/>
  <c r="KE12" i="2"/>
  <c r="KE9" i="2"/>
  <c r="KE7" i="2"/>
  <c r="KE6" i="2"/>
  <c r="KE8" i="2"/>
  <c r="JS10" i="2"/>
  <c r="JS8" i="2"/>
  <c r="JS7" i="2"/>
  <c r="JS6" i="2"/>
  <c r="JS5" i="2"/>
  <c r="JS12" i="2"/>
  <c r="JS11" i="2"/>
  <c r="JS9" i="2"/>
  <c r="F40" i="2"/>
  <c r="F4" i="2"/>
  <c r="F13" i="2" s="1"/>
  <c r="FQ40" i="2"/>
  <c r="FQ4" i="2"/>
  <c r="FQ13" i="2" s="1"/>
  <c r="AU40" i="2"/>
  <c r="AU4" i="2"/>
  <c r="AU13" i="2" s="1"/>
  <c r="NM40" i="2"/>
  <c r="NM4" i="2"/>
  <c r="NM13" i="2" s="1"/>
  <c r="EG40" i="2"/>
  <c r="EG4" i="2"/>
  <c r="EG13" i="2" s="1"/>
  <c r="IE40" i="2"/>
  <c r="IE4" i="2"/>
  <c r="IE13" i="2" s="1"/>
  <c r="KA40" i="2"/>
  <c r="KA4" i="2"/>
  <c r="KA13" i="2" s="1"/>
  <c r="HK8" i="2"/>
  <c r="HK7" i="2"/>
  <c r="HK6" i="2"/>
  <c r="HK12" i="2"/>
  <c r="HK5" i="2"/>
  <c r="HK11" i="2"/>
  <c r="HK9" i="2"/>
  <c r="HK10" i="2"/>
  <c r="X5" i="2"/>
  <c r="X12" i="2"/>
  <c r="X11" i="2"/>
  <c r="X6" i="2"/>
  <c r="X10" i="2"/>
  <c r="X9" i="2"/>
  <c r="X8" i="2"/>
  <c r="X7" i="2"/>
  <c r="AM5" i="2"/>
  <c r="AM6" i="2"/>
  <c r="AM9" i="2"/>
  <c r="AM12" i="2"/>
  <c r="AM11" i="2"/>
  <c r="AM10" i="2"/>
  <c r="AM7" i="2"/>
  <c r="AM8" i="2"/>
  <c r="AZ7" i="2"/>
  <c r="AZ6" i="2"/>
  <c r="AZ12" i="2"/>
  <c r="AZ5" i="2"/>
  <c r="AZ11" i="2"/>
  <c r="AZ10" i="2"/>
  <c r="AZ8" i="2"/>
  <c r="AZ9" i="2"/>
  <c r="KR7" i="2"/>
  <c r="KR8" i="2"/>
  <c r="KR6" i="2"/>
  <c r="KR5" i="2"/>
  <c r="KR9" i="2"/>
  <c r="KR12" i="2"/>
  <c r="KR11" i="2"/>
  <c r="KR10" i="2"/>
  <c r="MY6" i="2"/>
  <c r="MY5" i="2"/>
  <c r="MY12" i="2"/>
  <c r="MY11" i="2"/>
  <c r="MY10" i="2"/>
  <c r="MY7" i="2"/>
  <c r="MY9" i="2"/>
  <c r="MY8" i="2"/>
  <c r="EE10" i="2"/>
  <c r="EE9" i="2"/>
  <c r="EE5" i="2"/>
  <c r="EE11" i="2"/>
  <c r="EE12" i="2"/>
  <c r="EE8" i="2"/>
  <c r="EE7" i="2"/>
  <c r="EE6" i="2"/>
  <c r="GZ6" i="2"/>
  <c r="GZ5" i="2"/>
  <c r="GZ12" i="2"/>
  <c r="GZ9" i="2"/>
  <c r="GZ11" i="2"/>
  <c r="GZ10" i="2"/>
  <c r="GZ7" i="2"/>
  <c r="GZ8" i="2"/>
  <c r="AV9" i="2"/>
  <c r="AV5" i="2"/>
  <c r="AV12" i="2"/>
  <c r="AV11" i="2"/>
  <c r="AV10" i="2"/>
  <c r="AV8" i="2"/>
  <c r="AV6" i="2"/>
  <c r="AV7" i="2"/>
  <c r="HH6" i="2"/>
  <c r="HH5" i="2"/>
  <c r="HH12" i="2"/>
  <c r="HH7" i="2"/>
  <c r="HH11" i="2"/>
  <c r="HH10" i="2"/>
  <c r="HH9" i="2"/>
  <c r="HH8" i="2"/>
  <c r="CI12" i="2"/>
  <c r="CI9" i="2"/>
  <c r="CI11" i="2"/>
  <c r="CI10" i="2"/>
  <c r="CI8" i="2"/>
  <c r="CI6" i="2"/>
  <c r="CI5" i="2"/>
  <c r="CI7" i="2"/>
  <c r="II8" i="2"/>
  <c r="II7" i="2"/>
  <c r="II6" i="2"/>
  <c r="II11" i="2"/>
  <c r="II5" i="2"/>
  <c r="II10" i="2"/>
  <c r="II9" i="2"/>
  <c r="II12" i="2"/>
  <c r="JT8" i="2"/>
  <c r="JT5" i="2"/>
  <c r="JT7" i="2"/>
  <c r="JT9" i="2"/>
  <c r="JT6" i="2"/>
  <c r="JT12" i="2"/>
  <c r="JT11" i="2"/>
  <c r="JT10" i="2"/>
  <c r="JG6" i="2"/>
  <c r="JG5" i="2"/>
  <c r="JG8" i="2"/>
  <c r="JG11" i="2"/>
  <c r="JG12" i="2"/>
  <c r="JG10" i="2"/>
  <c r="JG7" i="2"/>
  <c r="JG9" i="2"/>
  <c r="DC40" i="2"/>
  <c r="DC4" i="2"/>
  <c r="DC13" i="2" s="1"/>
  <c r="JC40" i="2"/>
  <c r="JC4" i="2"/>
  <c r="JC13" i="2" s="1"/>
  <c r="BA40" i="2"/>
  <c r="BA4" i="2"/>
  <c r="BA13" i="2" s="1"/>
  <c r="HG40" i="2"/>
  <c r="HG4" i="2"/>
  <c r="HG13" i="2" s="1"/>
  <c r="W40" i="2"/>
  <c r="W4" i="2"/>
  <c r="W13" i="2" s="1"/>
  <c r="EM40" i="2"/>
  <c r="EM4" i="2"/>
  <c r="EM13" i="2" s="1"/>
  <c r="FW40" i="2"/>
  <c r="FW4" i="2"/>
  <c r="FW13" i="2" s="1"/>
  <c r="LQ40" i="2"/>
  <c r="LQ4" i="2"/>
  <c r="LQ13" i="2" s="1"/>
  <c r="AM40" i="2" l="1"/>
  <c r="AM4" i="2"/>
  <c r="AM13" i="2" s="1"/>
  <c r="LD40" i="2"/>
  <c r="LD4" i="2"/>
  <c r="LD13" i="2" s="1"/>
  <c r="KN40" i="2"/>
  <c r="KN4" i="2"/>
  <c r="KN13" i="2" s="1"/>
  <c r="BI5" i="2"/>
  <c r="BI8" i="2"/>
  <c r="BI7" i="2"/>
  <c r="BI12" i="2"/>
  <c r="BI6" i="2"/>
  <c r="BI9" i="2"/>
  <c r="BI11" i="2"/>
  <c r="BI10" i="2"/>
  <c r="Z11" i="2"/>
  <c r="Z10" i="2"/>
  <c r="Z9" i="2"/>
  <c r="Z8" i="2"/>
  <c r="Z7" i="2"/>
  <c r="Z6" i="2"/>
  <c r="Z12" i="2"/>
  <c r="Z5" i="2"/>
  <c r="KD11" i="2"/>
  <c r="KD10" i="2"/>
  <c r="KD12" i="2"/>
  <c r="KD5" i="2"/>
  <c r="KD9" i="2"/>
  <c r="KD8" i="2"/>
  <c r="KD7" i="2"/>
  <c r="KD6" i="2"/>
  <c r="CS9" i="2"/>
  <c r="CS11" i="2"/>
  <c r="CS8" i="2"/>
  <c r="CS10" i="2"/>
  <c r="CS7" i="2"/>
  <c r="CS6" i="2"/>
  <c r="CS5" i="2"/>
  <c r="CS12" i="2"/>
  <c r="AK10" i="2"/>
  <c r="AK9" i="2"/>
  <c r="AK7" i="2"/>
  <c r="AK6" i="2"/>
  <c r="AK5" i="2"/>
  <c r="AK12" i="2"/>
  <c r="AK8" i="2"/>
  <c r="AK11" i="2"/>
  <c r="CH7" i="2"/>
  <c r="CH12" i="2"/>
  <c r="CH6" i="2"/>
  <c r="CH9" i="2"/>
  <c r="CH8" i="2"/>
  <c r="CH11" i="2"/>
  <c r="CH5" i="2"/>
  <c r="CH10" i="2"/>
  <c r="BV7" i="2"/>
  <c r="BV6" i="2"/>
  <c r="BV5" i="2"/>
  <c r="BV11" i="2"/>
  <c r="BV9" i="2"/>
  <c r="BV8" i="2"/>
  <c r="BV10" i="2"/>
  <c r="BV12" i="2"/>
  <c r="HV12" i="2"/>
  <c r="HV9" i="2"/>
  <c r="HV5" i="2"/>
  <c r="HV10" i="2"/>
  <c r="HV11" i="2"/>
  <c r="HV8" i="2"/>
  <c r="HV6" i="2"/>
  <c r="HV7" i="2"/>
  <c r="HH40" i="2"/>
  <c r="HH4" i="2"/>
  <c r="HH13" i="2" s="1"/>
  <c r="EE40" i="2"/>
  <c r="EE4" i="2"/>
  <c r="EE13" i="2" s="1"/>
  <c r="MZ40" i="2"/>
  <c r="MZ4" i="2"/>
  <c r="MZ13" i="2" s="1"/>
  <c r="FK40" i="2"/>
  <c r="FK4" i="2"/>
  <c r="FK13" i="2" s="1"/>
  <c r="BH40" i="2"/>
  <c r="BH4" i="2"/>
  <c r="BH13" i="2" s="1"/>
  <c r="MN40" i="2"/>
  <c r="MN4" i="2"/>
  <c r="MN13" i="2" s="1"/>
  <c r="NK40" i="2"/>
  <c r="NK4" i="2"/>
  <c r="NK13" i="2" s="1"/>
  <c r="FD40" i="2"/>
  <c r="FD4" i="2"/>
  <c r="FD13" i="2" s="1"/>
  <c r="IF40" i="2"/>
  <c r="IF4" i="2"/>
  <c r="IF13" i="2" s="1"/>
  <c r="MA40" i="2"/>
  <c r="MA4" i="2"/>
  <c r="MA13" i="2" s="1"/>
  <c r="GN40" i="2"/>
  <c r="GN4" i="2"/>
  <c r="GN13" i="2" s="1"/>
  <c r="MW8" i="2"/>
  <c r="MW7" i="2"/>
  <c r="MW6" i="2"/>
  <c r="MW10" i="2"/>
  <c r="MW5" i="2"/>
  <c r="MW9" i="2"/>
  <c r="MW12" i="2"/>
  <c r="MW11" i="2"/>
  <c r="L12" i="2"/>
  <c r="L11" i="2"/>
  <c r="L10" i="2"/>
  <c r="L8" i="2"/>
  <c r="L7" i="2"/>
  <c r="L6" i="2"/>
  <c r="L9" i="2"/>
  <c r="L5" i="2"/>
  <c r="BX40" i="2"/>
  <c r="BX4" i="2"/>
  <c r="BX13" i="2" s="1"/>
  <c r="DH40" i="2"/>
  <c r="DH4" i="2"/>
  <c r="DH13" i="2" s="1"/>
  <c r="P40" i="2"/>
  <c r="P4" i="2"/>
  <c r="P13" i="2" s="1"/>
  <c r="AB40" i="2"/>
  <c r="AB4" i="2"/>
  <c r="AB13" i="2" s="1"/>
  <c r="IT7" i="2"/>
  <c r="IT10" i="2"/>
  <c r="IT5" i="2"/>
  <c r="IT12" i="2"/>
  <c r="IT6" i="2"/>
  <c r="IT11" i="2"/>
  <c r="IT9" i="2"/>
  <c r="IT8" i="2"/>
  <c r="KC11" i="2"/>
  <c r="KC12" i="2"/>
  <c r="KC10" i="2"/>
  <c r="KC9" i="2"/>
  <c r="KC7" i="2"/>
  <c r="KC6" i="2"/>
  <c r="KC5" i="2"/>
  <c r="KC8" i="2"/>
  <c r="DQ5" i="2"/>
  <c r="DQ12" i="2"/>
  <c r="DQ11" i="2"/>
  <c r="DQ10" i="2"/>
  <c r="DQ9" i="2"/>
  <c r="DQ8" i="2"/>
  <c r="DQ6" i="2"/>
  <c r="DQ7" i="2"/>
  <c r="EO5" i="2"/>
  <c r="EO11" i="2"/>
  <c r="EO10" i="2"/>
  <c r="EO12" i="2"/>
  <c r="EO6" i="2"/>
  <c r="EO9" i="2"/>
  <c r="EO8" i="2"/>
  <c r="EO7" i="2"/>
  <c r="KO5" i="2"/>
  <c r="KO8" i="2"/>
  <c r="KO6" i="2"/>
  <c r="KO11" i="2"/>
  <c r="KO7" i="2"/>
  <c r="KO10" i="2"/>
  <c r="KO12" i="2"/>
  <c r="KO9" i="2"/>
  <c r="AL10" i="2"/>
  <c r="AL9" i="2"/>
  <c r="AL11" i="2"/>
  <c r="AL8" i="2"/>
  <c r="AL12" i="2"/>
  <c r="AL6" i="2"/>
  <c r="AL5" i="2"/>
  <c r="AL7" i="2"/>
  <c r="CG12" i="2"/>
  <c r="CG10" i="2"/>
  <c r="CG9" i="2"/>
  <c r="CG6" i="2"/>
  <c r="CG8" i="2"/>
  <c r="CG5" i="2"/>
  <c r="CG7" i="2"/>
  <c r="CG11" i="2"/>
  <c r="BU11" i="2"/>
  <c r="BU12" i="2"/>
  <c r="BU9" i="2"/>
  <c r="BU10" i="2"/>
  <c r="BU5" i="2"/>
  <c r="BU8" i="2"/>
  <c r="BU7" i="2"/>
  <c r="BU6" i="2"/>
  <c r="HU7" i="2"/>
  <c r="HU6" i="2"/>
  <c r="HU5" i="2"/>
  <c r="HU11" i="2"/>
  <c r="HU8" i="2"/>
  <c r="HU10" i="2"/>
  <c r="HU12" i="2"/>
  <c r="HU9" i="2"/>
  <c r="CI40" i="2"/>
  <c r="CI4" i="2"/>
  <c r="CI13" i="2" s="1"/>
  <c r="AV40" i="2"/>
  <c r="AV4" i="2"/>
  <c r="AV13" i="2" s="1"/>
  <c r="GZ40" i="2"/>
  <c r="GZ4" i="2"/>
  <c r="GZ13" i="2" s="1"/>
  <c r="IR40" i="2"/>
  <c r="IR4" i="2"/>
  <c r="IR13" i="2" s="1"/>
  <c r="EB40" i="2"/>
  <c r="EB4" i="2"/>
  <c r="EB13" i="2" s="1"/>
  <c r="ER40" i="2"/>
  <c r="ER4" i="2"/>
  <c r="ER13" i="2" s="1"/>
  <c r="MM40" i="2"/>
  <c r="MM4" i="2"/>
  <c r="MM13" i="2" s="1"/>
  <c r="EN40" i="2"/>
  <c r="EN4" i="2"/>
  <c r="EN13" i="2" s="1"/>
  <c r="FC40" i="2"/>
  <c r="FC4" i="2"/>
  <c r="FC13" i="2" s="1"/>
  <c r="KB40" i="2"/>
  <c r="KB4" i="2"/>
  <c r="KB13" i="2" s="1"/>
  <c r="IV40" i="2"/>
  <c r="IV4" i="2"/>
  <c r="IV13" i="2" s="1"/>
  <c r="EZ40" i="2"/>
  <c r="EZ4" i="2"/>
  <c r="EZ13" i="2" s="1"/>
  <c r="E40" i="2"/>
  <c r="E4" i="2"/>
  <c r="E13" i="2" s="1"/>
  <c r="AN40" i="2"/>
  <c r="AN4" i="2"/>
  <c r="AN13" i="2" s="1"/>
  <c r="Y8" i="2"/>
  <c r="Y7" i="2"/>
  <c r="Y9" i="2"/>
  <c r="Y6" i="2"/>
  <c r="Y5" i="2"/>
  <c r="Y12" i="2"/>
  <c r="Y11" i="2"/>
  <c r="Y10" i="2"/>
  <c r="LZ8" i="2"/>
  <c r="LZ10" i="2"/>
  <c r="LZ9" i="2"/>
  <c r="LZ7" i="2"/>
  <c r="LZ12" i="2"/>
  <c r="LZ6" i="2"/>
  <c r="LZ5" i="2"/>
  <c r="LZ11" i="2"/>
  <c r="D12" i="2"/>
  <c r="D11" i="2"/>
  <c r="D10" i="2"/>
  <c r="D9" i="2"/>
  <c r="D8" i="2"/>
  <c r="D7" i="2"/>
  <c r="D6" i="2"/>
  <c r="D5" i="2"/>
  <c r="FM6" i="2"/>
  <c r="FM7" i="2"/>
  <c r="FM5" i="2"/>
  <c r="FM12" i="2"/>
  <c r="FM11" i="2"/>
  <c r="FM10" i="2"/>
  <c r="FM9" i="2"/>
  <c r="FM8" i="2"/>
  <c r="LA6" i="2"/>
  <c r="LA5" i="2"/>
  <c r="LA8" i="2"/>
  <c r="LA12" i="2"/>
  <c r="LA11" i="2"/>
  <c r="LA7" i="2"/>
  <c r="LA10" i="2"/>
  <c r="LA9" i="2"/>
  <c r="IS7" i="2"/>
  <c r="IS8" i="2"/>
  <c r="IS11" i="2"/>
  <c r="IS6" i="2"/>
  <c r="IS10" i="2"/>
  <c r="IS12" i="2"/>
  <c r="IS9" i="2"/>
  <c r="IS5" i="2"/>
  <c r="DR10" i="2"/>
  <c r="DR9" i="2"/>
  <c r="DR8" i="2"/>
  <c r="DR7" i="2"/>
  <c r="DR6" i="2"/>
  <c r="DR11" i="2"/>
  <c r="DR5" i="2"/>
  <c r="DR12" i="2"/>
  <c r="EP11" i="2"/>
  <c r="EP6" i="2"/>
  <c r="EP10" i="2"/>
  <c r="EP12" i="2"/>
  <c r="EP9" i="2"/>
  <c r="EP8" i="2"/>
  <c r="EP5" i="2"/>
  <c r="EP7" i="2"/>
  <c r="KP10" i="2"/>
  <c r="KP7" i="2"/>
  <c r="KP11" i="2"/>
  <c r="KP5" i="2"/>
  <c r="KP12" i="2"/>
  <c r="KP6" i="2"/>
  <c r="KP8" i="2"/>
  <c r="KP9" i="2"/>
  <c r="GK10" i="2"/>
  <c r="GK11" i="2"/>
  <c r="GK9" i="2"/>
  <c r="GK8" i="2"/>
  <c r="GK7" i="2"/>
  <c r="GK6" i="2"/>
  <c r="GK5" i="2"/>
  <c r="GK12" i="2"/>
  <c r="FB7" i="2"/>
  <c r="FB12" i="2"/>
  <c r="FB6" i="2"/>
  <c r="FB10" i="2"/>
  <c r="FB11" i="2"/>
  <c r="FB9" i="2"/>
  <c r="FB8" i="2"/>
  <c r="FB5" i="2"/>
  <c r="NJ10" i="2"/>
  <c r="NJ9" i="2"/>
  <c r="NJ8" i="2"/>
  <c r="NJ7" i="2"/>
  <c r="NJ6" i="2"/>
  <c r="NJ11" i="2"/>
  <c r="NJ12" i="2"/>
  <c r="NJ5" i="2"/>
  <c r="JT40" i="2"/>
  <c r="JT4" i="2"/>
  <c r="JT13" i="2" s="1"/>
  <c r="KR40" i="2"/>
  <c r="KR4" i="2"/>
  <c r="KR13" i="2" s="1"/>
  <c r="LL40" i="2"/>
  <c r="LL4" i="2"/>
  <c r="LL13" i="2" s="1"/>
  <c r="JD40" i="2"/>
  <c r="JD4" i="2"/>
  <c r="JD13" i="2" s="1"/>
  <c r="FO40" i="2"/>
  <c r="FO4" i="2"/>
  <c r="FO13" i="2" s="1"/>
  <c r="DP40" i="2"/>
  <c r="DP4" i="2"/>
  <c r="DP13" i="2" s="1"/>
  <c r="CF40" i="2"/>
  <c r="CF4" i="2"/>
  <c r="CF13" i="2" s="1"/>
  <c r="LX40" i="2"/>
  <c r="LX4" i="2"/>
  <c r="LX13" i="2" s="1"/>
  <c r="IU40" i="2"/>
  <c r="IU4" i="2"/>
  <c r="IU13" i="2" s="1"/>
  <c r="DE9" i="2"/>
  <c r="DE7" i="2"/>
  <c r="DE6" i="2"/>
  <c r="DE12" i="2"/>
  <c r="DE5" i="2"/>
  <c r="DE11" i="2"/>
  <c r="DE8" i="2"/>
  <c r="DE10" i="2"/>
  <c r="BJ10" i="2"/>
  <c r="BJ8" i="2"/>
  <c r="BJ5" i="2"/>
  <c r="BJ9" i="2"/>
  <c r="BJ7" i="2"/>
  <c r="BJ12" i="2"/>
  <c r="BJ6" i="2"/>
  <c r="BJ11" i="2"/>
  <c r="LP40" i="2"/>
  <c r="LP4" i="2"/>
  <c r="LP13" i="2" s="1"/>
  <c r="LY10" i="2"/>
  <c r="LY9" i="2"/>
  <c r="LY8" i="2"/>
  <c r="LY7" i="2"/>
  <c r="LY6" i="2"/>
  <c r="LY5" i="2"/>
  <c r="LY11" i="2"/>
  <c r="LY12" i="2"/>
  <c r="MK6" i="2"/>
  <c r="MK12" i="2"/>
  <c r="MK5" i="2"/>
  <c r="MK11" i="2"/>
  <c r="MK7" i="2"/>
  <c r="MK10" i="2"/>
  <c r="MK9" i="2"/>
  <c r="MK8" i="2"/>
  <c r="C12" i="2"/>
  <c r="C11" i="2"/>
  <c r="C10" i="2"/>
  <c r="C9" i="2"/>
  <c r="C8" i="2"/>
  <c r="C7" i="2"/>
  <c r="C6" i="2"/>
  <c r="C5" i="2"/>
  <c r="FN7" i="2"/>
  <c r="FN6" i="2"/>
  <c r="FN5" i="2"/>
  <c r="FN12" i="2"/>
  <c r="FN11" i="2"/>
  <c r="FN10" i="2"/>
  <c r="FN8" i="2"/>
  <c r="FN9" i="2"/>
  <c r="LB5" i="2"/>
  <c r="LB12" i="2"/>
  <c r="LB11" i="2"/>
  <c r="LB10" i="2"/>
  <c r="LB6" i="2"/>
  <c r="LB9" i="2"/>
  <c r="LB7" i="2"/>
  <c r="LB8" i="2"/>
  <c r="GL5" i="2"/>
  <c r="GL11" i="2"/>
  <c r="GL10" i="2"/>
  <c r="GL12" i="2"/>
  <c r="GL9" i="2"/>
  <c r="GL8" i="2"/>
  <c r="GL6" i="2"/>
  <c r="GL7" i="2"/>
  <c r="FA5" i="2"/>
  <c r="FA7" i="2"/>
  <c r="FA6" i="2"/>
  <c r="FA11" i="2"/>
  <c r="FA8" i="2"/>
  <c r="FA10" i="2"/>
  <c r="FA12" i="2"/>
  <c r="FA9" i="2"/>
  <c r="HI11" i="2"/>
  <c r="HI10" i="2"/>
  <c r="HI9" i="2"/>
  <c r="HI6" i="2"/>
  <c r="HI8" i="2"/>
  <c r="HI7" i="2"/>
  <c r="HI5" i="2"/>
  <c r="HI12" i="2"/>
  <c r="NI7" i="2"/>
  <c r="NI9" i="2"/>
  <c r="NI6" i="2"/>
  <c r="NI12" i="2"/>
  <c r="NI5" i="2"/>
  <c r="NI11" i="2"/>
  <c r="NI10" i="2"/>
  <c r="NI8" i="2"/>
  <c r="II40" i="2"/>
  <c r="II4" i="2"/>
  <c r="II13" i="2" s="1"/>
  <c r="X40" i="2"/>
  <c r="X4" i="2"/>
  <c r="X13" i="2" s="1"/>
  <c r="FP40" i="2"/>
  <c r="FP4" i="2"/>
  <c r="FP13" i="2" s="1"/>
  <c r="CU40" i="2"/>
  <c r="CU4" i="2"/>
  <c r="CU13" i="2" s="1"/>
  <c r="LC40" i="2"/>
  <c r="LC4" i="2"/>
  <c r="LC13" i="2" s="1"/>
  <c r="BK40" i="2"/>
  <c r="BK4" i="2"/>
  <c r="BK13" i="2" s="1"/>
  <c r="HX40" i="2"/>
  <c r="HX4" i="2"/>
  <c r="HX13" i="2" s="1"/>
  <c r="AJ40" i="2"/>
  <c r="AJ4" i="2"/>
  <c r="AJ13" i="2" s="1"/>
  <c r="FX40" i="2"/>
  <c r="FX4" i="2"/>
  <c r="FX13" i="2" s="1"/>
  <c r="DD40" i="2"/>
  <c r="DD4" i="2"/>
  <c r="DD13" i="2" s="1"/>
  <c r="AY40" i="2"/>
  <c r="AY4" i="2"/>
  <c r="AY13" i="2" s="1"/>
  <c r="HL40" i="2"/>
  <c r="HL4" i="2"/>
  <c r="HL13" i="2" s="1"/>
  <c r="AW8" i="2"/>
  <c r="AW7" i="2"/>
  <c r="AW10" i="2"/>
  <c r="AW6" i="2"/>
  <c r="AW11" i="2"/>
  <c r="AW9" i="2"/>
  <c r="AW5" i="2"/>
  <c r="AW12" i="2"/>
  <c r="KF40" i="2"/>
  <c r="KF4" i="2"/>
  <c r="KF13" i="2" s="1"/>
  <c r="DG40" i="2"/>
  <c r="DG4" i="2"/>
  <c r="DG13" i="2" s="1"/>
  <c r="MV40" i="2"/>
  <c r="MV4" i="2"/>
  <c r="MV13" i="2" s="1"/>
  <c r="ML12" i="2"/>
  <c r="ML6" i="2"/>
  <c r="ML7" i="2"/>
  <c r="ML5" i="2"/>
  <c r="ML11" i="2"/>
  <c r="ML10" i="2"/>
  <c r="ML8" i="2"/>
  <c r="ML9" i="2"/>
  <c r="LM9" i="2"/>
  <c r="LM8" i="2"/>
  <c r="LM5" i="2"/>
  <c r="LM7" i="2"/>
  <c r="LM11" i="2"/>
  <c r="LM6" i="2"/>
  <c r="LM10" i="2"/>
  <c r="LM12" i="2"/>
  <c r="GX8" i="2"/>
  <c r="GX11" i="2"/>
  <c r="GX7" i="2"/>
  <c r="GX5" i="2"/>
  <c r="GX10" i="2"/>
  <c r="GX12" i="2"/>
  <c r="GX6" i="2"/>
  <c r="GX9" i="2"/>
  <c r="IH5" i="2"/>
  <c r="IH7" i="2"/>
  <c r="IH12" i="2"/>
  <c r="IH6" i="2"/>
  <c r="IH11" i="2"/>
  <c r="IH10" i="2"/>
  <c r="IH9" i="2"/>
  <c r="IH8" i="2"/>
  <c r="HJ8" i="2"/>
  <c r="HJ11" i="2"/>
  <c r="HJ7" i="2"/>
  <c r="HJ6" i="2"/>
  <c r="HJ5" i="2"/>
  <c r="HJ12" i="2"/>
  <c r="HJ10" i="2"/>
  <c r="HJ9" i="2"/>
  <c r="JG40" i="2"/>
  <c r="JG4" i="2"/>
  <c r="JG13" i="2" s="1"/>
  <c r="MY40" i="2"/>
  <c r="MY4" i="2"/>
  <c r="MY13" i="2" s="1"/>
  <c r="AZ40" i="2"/>
  <c r="AZ4" i="2"/>
  <c r="AZ13" i="2" s="1"/>
  <c r="KE40" i="2"/>
  <c r="KE4" i="2"/>
  <c r="KE13" i="2" s="1"/>
  <c r="GY40" i="2"/>
  <c r="GY4" i="2"/>
  <c r="GY13" i="2" s="1"/>
  <c r="MJ40" i="2"/>
  <c r="MJ4" i="2"/>
  <c r="MJ13" i="2" s="1"/>
  <c r="EQ40" i="2"/>
  <c r="EQ4" i="2"/>
  <c r="EQ13" i="2" s="1"/>
  <c r="KQ40" i="2"/>
  <c r="KQ4" i="2"/>
  <c r="KQ13" i="2" s="1"/>
  <c r="FL40" i="2"/>
  <c r="FL4" i="2"/>
  <c r="FL13" i="2" s="1"/>
  <c r="GA40" i="2"/>
  <c r="GA4" i="2"/>
  <c r="GA13" i="2" s="1"/>
  <c r="O40" i="2"/>
  <c r="O4" i="2"/>
  <c r="O13" i="2" s="1"/>
  <c r="NL40" i="2"/>
  <c r="NL4" i="2"/>
  <c r="NL13" i="2" s="1"/>
  <c r="MB40" i="2"/>
  <c r="MB4" i="2"/>
  <c r="MB13" i="2" s="1"/>
  <c r="HW40" i="2"/>
  <c r="HW4" i="2"/>
  <c r="HW13" i="2" s="1"/>
  <c r="KZ40" i="2"/>
  <c r="KZ4" i="2"/>
  <c r="KZ13" i="2" s="1"/>
  <c r="IJ40" i="2"/>
  <c r="IJ4" i="2"/>
  <c r="IJ13" i="2" s="1"/>
  <c r="EF40" i="2"/>
  <c r="EF4" i="2"/>
  <c r="EF13" i="2" s="1"/>
  <c r="K40" i="2"/>
  <c r="K4" i="2"/>
  <c r="K13" i="2" s="1"/>
  <c r="CT9" i="2"/>
  <c r="CT8" i="2"/>
  <c r="CT11" i="2"/>
  <c r="CT7" i="2"/>
  <c r="CT10" i="2"/>
  <c r="CT6" i="2"/>
  <c r="CT5" i="2"/>
  <c r="CT12" i="2"/>
  <c r="LN8" i="2"/>
  <c r="LN11" i="2"/>
  <c r="LN10" i="2"/>
  <c r="LN7" i="2"/>
  <c r="LN6" i="2"/>
  <c r="LN9" i="2"/>
  <c r="LN12" i="2"/>
  <c r="LN5" i="2"/>
  <c r="EC10" i="2"/>
  <c r="EC12" i="2"/>
  <c r="EC9" i="2"/>
  <c r="EC8" i="2"/>
  <c r="EC11" i="2"/>
  <c r="EC7" i="2"/>
  <c r="EC6" i="2"/>
  <c r="EC5" i="2"/>
  <c r="GW6" i="2"/>
  <c r="GW12" i="2"/>
  <c r="GW8" i="2"/>
  <c r="GW7" i="2"/>
  <c r="GW5" i="2"/>
  <c r="GW11" i="2"/>
  <c r="GW10" i="2"/>
  <c r="GW9" i="2"/>
  <c r="JE8" i="2"/>
  <c r="JE12" i="2"/>
  <c r="JE6" i="2"/>
  <c r="JE5" i="2"/>
  <c r="JE11" i="2"/>
  <c r="JE9" i="2"/>
  <c r="JE10" i="2"/>
  <c r="JE7" i="2"/>
  <c r="JR5" i="2"/>
  <c r="JR12" i="2"/>
  <c r="JR6" i="2"/>
  <c r="JR9" i="2"/>
  <c r="JR8" i="2"/>
  <c r="JR11" i="2"/>
  <c r="JR10" i="2"/>
  <c r="JR7" i="2"/>
  <c r="IG8" i="2"/>
  <c r="IG5" i="2"/>
  <c r="IG9" i="2"/>
  <c r="IG7" i="2"/>
  <c r="IG6" i="2"/>
  <c r="IG10" i="2"/>
  <c r="IG12" i="2"/>
  <c r="IG11" i="2"/>
  <c r="FY6" i="2"/>
  <c r="FY8" i="2"/>
  <c r="FY10" i="2"/>
  <c r="FY9" i="2"/>
  <c r="FY12" i="2"/>
  <c r="FY7" i="2"/>
  <c r="FY5" i="2"/>
  <c r="FY11" i="2"/>
  <c r="JS40" i="2"/>
  <c r="JS4" i="2"/>
  <c r="JS13" i="2" s="1"/>
  <c r="GV40" i="2"/>
  <c r="GV4" i="2"/>
  <c r="GV13" i="2" s="1"/>
  <c r="DS40" i="2"/>
  <c r="DS4" i="2"/>
  <c r="DS13" i="2" s="1"/>
  <c r="CV40" i="2"/>
  <c r="CV4" i="2"/>
  <c r="CV13" i="2" s="1"/>
  <c r="NT40" i="2"/>
  <c r="NT4" i="2"/>
  <c r="NT13" i="2" s="1"/>
  <c r="NH40" i="2"/>
  <c r="NH4" i="2"/>
  <c r="NH13" i="2" s="1"/>
  <c r="HT40" i="2"/>
  <c r="HT4" i="2"/>
  <c r="HT13" i="2" s="1"/>
  <c r="BL40" i="2"/>
  <c r="BL4" i="2"/>
  <c r="BL13" i="2" s="1"/>
  <c r="AA40" i="2"/>
  <c r="AA4" i="2"/>
  <c r="AA13" i="2" s="1"/>
  <c r="GM40" i="2"/>
  <c r="GM4" i="2"/>
  <c r="GM13" i="2" s="1"/>
  <c r="CJ40" i="2"/>
  <c r="CJ4" i="2"/>
  <c r="CJ13" i="2" s="1"/>
  <c r="NU5" i="2"/>
  <c r="NU6" i="2"/>
  <c r="NU12" i="2"/>
  <c r="NU11" i="2"/>
  <c r="NU7" i="2"/>
  <c r="NU10" i="2"/>
  <c r="NU9" i="2"/>
  <c r="NU8" i="2"/>
  <c r="DF7" i="2"/>
  <c r="DF12" i="2"/>
  <c r="DF6" i="2"/>
  <c r="DF9" i="2"/>
  <c r="DF10" i="2"/>
  <c r="DF11" i="2"/>
  <c r="DF8" i="2"/>
  <c r="DF5" i="2"/>
  <c r="MX9" i="2"/>
  <c r="MX10" i="2"/>
  <c r="MX8" i="2"/>
  <c r="MX11" i="2"/>
  <c r="MX12" i="2"/>
  <c r="MX7" i="2"/>
  <c r="MX6" i="2"/>
  <c r="MX5" i="2"/>
  <c r="NV7" i="2"/>
  <c r="NV12" i="2"/>
  <c r="NV6" i="2"/>
  <c r="NV9" i="2"/>
  <c r="NV11" i="2"/>
  <c r="NV5" i="2"/>
  <c r="NV10" i="2"/>
  <c r="NV8" i="2"/>
  <c r="ED5" i="2"/>
  <c r="ED6" i="2"/>
  <c r="ED12" i="2"/>
  <c r="ED10" i="2"/>
  <c r="ED9" i="2"/>
  <c r="ED11" i="2"/>
  <c r="ED7" i="2"/>
  <c r="ED8" i="2"/>
  <c r="JF8" i="2"/>
  <c r="JF12" i="2"/>
  <c r="JF7" i="2"/>
  <c r="JF6" i="2"/>
  <c r="JF11" i="2"/>
  <c r="JF5" i="2"/>
  <c r="JF10" i="2"/>
  <c r="JF9" i="2"/>
  <c r="JQ12" i="2"/>
  <c r="JQ9" i="2"/>
  <c r="JQ8" i="2"/>
  <c r="JQ7" i="2"/>
  <c r="JQ5" i="2"/>
  <c r="JQ10" i="2"/>
  <c r="JQ11" i="2"/>
  <c r="JQ6" i="2"/>
  <c r="AX8" i="2"/>
  <c r="AX7" i="2"/>
  <c r="AX6" i="2"/>
  <c r="AX10" i="2"/>
  <c r="AX9" i="2"/>
  <c r="AX5" i="2"/>
  <c r="AX12" i="2"/>
  <c r="AX11" i="2"/>
  <c r="FZ10" i="2"/>
  <c r="FZ9" i="2"/>
  <c r="FZ8" i="2"/>
  <c r="FZ5" i="2"/>
  <c r="FZ11" i="2"/>
  <c r="FZ12" i="2"/>
  <c r="FZ7" i="2"/>
  <c r="FZ6" i="2"/>
  <c r="HK40" i="2"/>
  <c r="HK4" i="2"/>
  <c r="HK13" i="2" s="1"/>
  <c r="DT40" i="2"/>
  <c r="DT4" i="2"/>
  <c r="DT13" i="2" s="1"/>
  <c r="BW40" i="2"/>
  <c r="BW4" i="2"/>
  <c r="BW13" i="2" s="1"/>
  <c r="GB40" i="2"/>
  <c r="GB4" i="2"/>
  <c r="GB13" i="2" s="1"/>
  <c r="GJ40" i="2"/>
  <c r="GJ4" i="2"/>
  <c r="GJ13" i="2" s="1"/>
  <c r="JP40" i="2"/>
  <c r="JP4" i="2"/>
  <c r="JP13" i="2" s="1"/>
  <c r="BT40" i="2"/>
  <c r="BT4" i="2"/>
  <c r="BT13" i="2" s="1"/>
  <c r="CR40" i="2"/>
  <c r="CR4" i="2"/>
  <c r="CR13" i="2" s="1"/>
  <c r="LO40" i="2"/>
  <c r="LO4" i="2"/>
  <c r="LO13" i="2" s="1"/>
  <c r="JH40" i="2"/>
  <c r="JH4" i="2"/>
  <c r="JH13" i="2" s="1"/>
  <c r="JQ40" i="2" l="1"/>
  <c r="JQ4" i="2"/>
  <c r="JQ13" i="2" s="1"/>
  <c r="NV40" i="2"/>
  <c r="NV4" i="2"/>
  <c r="NV13" i="2" s="1"/>
  <c r="MX40" i="2"/>
  <c r="MX4" i="2"/>
  <c r="MX13" i="2" s="1"/>
  <c r="CT40" i="2"/>
  <c r="CT4" i="2"/>
  <c r="CT13" i="2" s="1"/>
  <c r="LM40" i="2"/>
  <c r="LM4" i="2"/>
  <c r="LM13" i="2" s="1"/>
  <c r="AW40" i="2"/>
  <c r="AW4" i="2"/>
  <c r="AW13" i="2" s="1"/>
  <c r="KP40" i="2"/>
  <c r="KP4" i="2"/>
  <c r="KP13" i="2" s="1"/>
  <c r="KC40" i="2"/>
  <c r="KC4" i="2"/>
  <c r="KC13" i="2" s="1"/>
  <c r="BI40" i="2"/>
  <c r="BI4" i="2"/>
  <c r="BI13" i="2" s="1"/>
  <c r="JF40" i="2"/>
  <c r="JF4" i="2"/>
  <c r="JF13" i="2" s="1"/>
  <c r="FY40" i="2"/>
  <c r="FY4" i="2"/>
  <c r="FY13" i="2" s="1"/>
  <c r="LN40" i="2"/>
  <c r="AC44" i="2" s="1"/>
  <c r="AC47" i="2" s="1"/>
  <c r="LN4" i="2"/>
  <c r="LN13" i="2" s="1"/>
  <c r="NI40" i="2"/>
  <c r="NI4" i="2"/>
  <c r="NI13" i="2" s="1"/>
  <c r="BJ40" i="2"/>
  <c r="BJ4" i="2"/>
  <c r="BJ13" i="2" s="1"/>
  <c r="DE40" i="2"/>
  <c r="DE4" i="2"/>
  <c r="DE13" i="2" s="1"/>
  <c r="FB40" i="2"/>
  <c r="FB4" i="2"/>
  <c r="FB13" i="2" s="1"/>
  <c r="HU40" i="2"/>
  <c r="U44" i="2" s="1"/>
  <c r="U47" i="2" s="1"/>
  <c r="HU4" i="2"/>
  <c r="HU13" i="2" s="1"/>
  <c r="BU40" i="2"/>
  <c r="BU4" i="2"/>
  <c r="BU13" i="2" s="1"/>
  <c r="HV40" i="2"/>
  <c r="HV4" i="2"/>
  <c r="HV13" i="2" s="1"/>
  <c r="JR40" i="2"/>
  <c r="Y44" i="2" s="1"/>
  <c r="Y47" i="2" s="1"/>
  <c r="JR4" i="2"/>
  <c r="JR13" i="2" s="1"/>
  <c r="JE40" i="2"/>
  <c r="X44" i="2" s="1"/>
  <c r="X47" i="2" s="1"/>
  <c r="JE4" i="2"/>
  <c r="JE13" i="2" s="1"/>
  <c r="HI40" i="2"/>
  <c r="HI4" i="2"/>
  <c r="HI13" i="2" s="1"/>
  <c r="GL40" i="2"/>
  <c r="GL4" i="2"/>
  <c r="GL13" i="2" s="1"/>
  <c r="FN40" i="2"/>
  <c r="FN4" i="2"/>
  <c r="FN13" i="2" s="1"/>
  <c r="LY40" i="2"/>
  <c r="AD44" i="2" s="1"/>
  <c r="AD47" i="2" s="1"/>
  <c r="LY4" i="2"/>
  <c r="LY13" i="2" s="1"/>
  <c r="D40" i="2"/>
  <c r="D4" i="2"/>
  <c r="D13" i="2" s="1"/>
  <c r="KO40" i="2"/>
  <c r="KO4" i="2"/>
  <c r="KO13" i="2" s="1"/>
  <c r="L40" i="2"/>
  <c r="L4" i="2"/>
  <c r="L13" i="2" s="1"/>
  <c r="ED40" i="2"/>
  <c r="ED4" i="2"/>
  <c r="ED13" i="2" s="1"/>
  <c r="IG40" i="2"/>
  <c r="IG4" i="2"/>
  <c r="IG13" i="2" s="1"/>
  <c r="IH40" i="2"/>
  <c r="V44" i="2" s="1"/>
  <c r="V47" i="2" s="1"/>
  <c r="IH4" i="2"/>
  <c r="IH13" i="2" s="1"/>
  <c r="FA40" i="2"/>
  <c r="FA4" i="2"/>
  <c r="FA13" i="2" s="1"/>
  <c r="LB40" i="2"/>
  <c r="LB4" i="2"/>
  <c r="LB13" i="2" s="1"/>
  <c r="MK40" i="2"/>
  <c r="MK4" i="2"/>
  <c r="MK13" i="2" s="1"/>
  <c r="GK40" i="2"/>
  <c r="R44" i="2" s="1"/>
  <c r="R47" i="2" s="1"/>
  <c r="GK4" i="2"/>
  <c r="GK13" i="2" s="1"/>
  <c r="AL40" i="2"/>
  <c r="AL4" i="2"/>
  <c r="AL13" i="2" s="1"/>
  <c r="M12" i="2"/>
  <c r="M11" i="2"/>
  <c r="M10" i="2"/>
  <c r="M9" i="2"/>
  <c r="M7" i="2"/>
  <c r="M6" i="2"/>
  <c r="M8" i="2"/>
  <c r="M5" i="2"/>
  <c r="AX40" i="2"/>
  <c r="AX4" i="2"/>
  <c r="AX13" i="2" s="1"/>
  <c r="EC40" i="2"/>
  <c r="M44" i="2" s="1"/>
  <c r="M47" i="2" s="1"/>
  <c r="EC4" i="2"/>
  <c r="EC13" i="2" s="1"/>
  <c r="G44" i="2"/>
  <c r="G47" i="2" s="1"/>
  <c r="EP40" i="2"/>
  <c r="EP4" i="2"/>
  <c r="EP13" i="2" s="1"/>
  <c r="LA40" i="2"/>
  <c r="LA4" i="2"/>
  <c r="LA13" i="2" s="1"/>
  <c r="LZ40" i="2"/>
  <c r="LZ4" i="2"/>
  <c r="LZ13" i="2" s="1"/>
  <c r="AF44" i="2"/>
  <c r="AF47" i="2" s="1"/>
  <c r="EO40" i="2"/>
  <c r="N44" i="2" s="1"/>
  <c r="N47" i="2" s="1"/>
  <c r="EO4" i="2"/>
  <c r="EO13" i="2" s="1"/>
  <c r="MW40" i="2"/>
  <c r="MW4" i="2"/>
  <c r="MW13" i="2" s="1"/>
  <c r="CH40" i="2"/>
  <c r="CH4" i="2"/>
  <c r="CH13" i="2" s="1"/>
  <c r="N9" i="2"/>
  <c r="N10" i="2"/>
  <c r="N12" i="2"/>
  <c r="N11" i="2"/>
  <c r="N8" i="2"/>
  <c r="N5" i="2"/>
  <c r="N7" i="2"/>
  <c r="N6" i="2"/>
  <c r="DF40" i="2"/>
  <c r="K44" i="2" s="1"/>
  <c r="K47" i="2" s="1"/>
  <c r="DF4" i="2"/>
  <c r="DF13" i="2" s="1"/>
  <c r="ML40" i="2"/>
  <c r="ML4" i="2"/>
  <c r="ML13" i="2" s="1"/>
  <c r="NJ40" i="2"/>
  <c r="AG44" i="2" s="1"/>
  <c r="AG47" i="2" s="1"/>
  <c r="NJ4" i="2"/>
  <c r="NJ13" i="2" s="1"/>
  <c r="FM40" i="2"/>
  <c r="FM4" i="2"/>
  <c r="FM13" i="2" s="1"/>
  <c r="CG40" i="2"/>
  <c r="CG4" i="2"/>
  <c r="CG13" i="2" s="1"/>
  <c r="DQ40" i="2"/>
  <c r="DQ4" i="2"/>
  <c r="DQ13" i="2" s="1"/>
  <c r="AK40" i="2"/>
  <c r="AK4" i="2"/>
  <c r="AK13" i="2" s="1"/>
  <c r="FZ40" i="2"/>
  <c r="Q44" i="2" s="1"/>
  <c r="Q47" i="2" s="1"/>
  <c r="FZ4" i="2"/>
  <c r="FZ13" i="2" s="1"/>
  <c r="AB44" i="2"/>
  <c r="AB47" i="2" s="1"/>
  <c r="AA44" i="2"/>
  <c r="AA47" i="2" s="1"/>
  <c r="GX40" i="2"/>
  <c r="GX4" i="2"/>
  <c r="GX13" i="2" s="1"/>
  <c r="DR40" i="2"/>
  <c r="DR4" i="2"/>
  <c r="DR13" i="2" s="1"/>
  <c r="Y40" i="2"/>
  <c r="Y4" i="2"/>
  <c r="Y13" i="2" s="1"/>
  <c r="IT40" i="2"/>
  <c r="IT4" i="2"/>
  <c r="IT13" i="2" s="1"/>
  <c r="CS40" i="2"/>
  <c r="J44" i="2" s="1"/>
  <c r="J47" i="2" s="1"/>
  <c r="CS4" i="2"/>
  <c r="CS13" i="2" s="1"/>
  <c r="KD40" i="2"/>
  <c r="Z44" i="2" s="1"/>
  <c r="Z47" i="2" s="1"/>
  <c r="KD4" i="2"/>
  <c r="KD13" i="2" s="1"/>
  <c r="Z40" i="2"/>
  <c r="Z4" i="2"/>
  <c r="Z13" i="2" s="1"/>
  <c r="NU40" i="2"/>
  <c r="AH44" i="2" s="1"/>
  <c r="AH47" i="2" s="1"/>
  <c r="NU4" i="2"/>
  <c r="NU13" i="2" s="1"/>
  <c r="GW40" i="2"/>
  <c r="GW4" i="2"/>
  <c r="GW13" i="2" s="1"/>
  <c r="HJ40" i="2"/>
  <c r="T44" i="2" s="1"/>
  <c r="T47" i="2" s="1"/>
  <c r="HJ4" i="2"/>
  <c r="HJ13" i="2" s="1"/>
  <c r="C40" i="2"/>
  <c r="C4" i="2"/>
  <c r="C13" i="2" s="1"/>
  <c r="IS40" i="2"/>
  <c r="W44" i="2" s="1"/>
  <c r="W47" i="2" s="1"/>
  <c r="IS4" i="2"/>
  <c r="IS13" i="2" s="1"/>
  <c r="AE44" i="2"/>
  <c r="AE47" i="2" s="1"/>
  <c r="BV40" i="2"/>
  <c r="BV4" i="2"/>
  <c r="BV13" i="2" s="1"/>
  <c r="F44" i="2"/>
  <c r="F47" i="2" s="1"/>
  <c r="D44" i="2" l="1"/>
  <c r="D47" i="2" s="1"/>
  <c r="P44" i="2"/>
  <c r="P47" i="2" s="1"/>
  <c r="L44" i="2"/>
  <c r="L47" i="2" s="1"/>
  <c r="E44" i="2"/>
  <c r="E47" i="2" s="1"/>
  <c r="S44" i="2"/>
  <c r="S47" i="2" s="1"/>
  <c r="O44" i="2"/>
  <c r="O47" i="2" s="1"/>
  <c r="H44" i="2"/>
  <c r="H47" i="2" s="1"/>
  <c r="N40" i="2"/>
  <c r="N4" i="2"/>
  <c r="N13" i="2" s="1"/>
  <c r="I44" i="2"/>
  <c r="I47" i="2" s="1"/>
  <c r="M40" i="2"/>
  <c r="C44" i="2" s="1"/>
  <c r="M4" i="2"/>
  <c r="M13" i="2" s="1"/>
</calcChain>
</file>

<file path=xl/sharedStrings.xml><?xml version="1.0" encoding="utf-8"?>
<sst xmlns="http://schemas.openxmlformats.org/spreadsheetml/2006/main" count="50" uniqueCount="17">
  <si>
    <t>Centro</t>
  </si>
  <si>
    <t>Costa Atlántica</t>
  </si>
  <si>
    <t>CQR</t>
  </si>
  <si>
    <t>Magdalena Medio</t>
  </si>
  <si>
    <t>NorOccidente</t>
  </si>
  <si>
    <t>NorOriente</t>
  </si>
  <si>
    <t>Orinoq-Amaz</t>
  </si>
  <si>
    <t>SurOccidente</t>
  </si>
  <si>
    <t>Tolima-Huila</t>
  </si>
  <si>
    <t>Nacional</t>
  </si>
  <si>
    <t>Cil+Tnk</t>
  </si>
  <si>
    <t>Redes</t>
  </si>
  <si>
    <t>GLP (Tnk + Cil)</t>
  </si>
  <si>
    <t>GLP (Red)</t>
  </si>
  <si>
    <t>Usuarios Residenciales</t>
  </si>
  <si>
    <t xml:space="preserve">Total </t>
  </si>
  <si>
    <t>[millones de usuarios]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</si>
</sst>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_-* #,##0.00_-;\-* #,##0.00_-;_-* &quot;-&quot;??_-;_-@_-"/>
    <numFmt numFmtId="165" formatCode="_-* #,##0_-;\-* #,##0_-;_-* &quot;-&quot;??_-;_-@_-"/>
    <numFmt numFmtId="166" formatCode="_(* #,##0.000_);_(* \(#,##0.000\);_(* &quot;-&quot;??_);_(@_)"/>
    <numFmt numFmtId="167" formatCode="0.0%"/>
  </numFmts>
  <fonts count="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indexed="8"/>
      <name val="Aptos Narrow"/>
      <family val="2"/>
      <scheme val="minor"/>
    </font>
    <font>
      <sz val="10"/>
      <name val="Segoe UI"/>
      <family val="2"/>
    </font>
    <font>
      <b/>
      <sz val="10"/>
      <name val="Segoe UI"/>
      <family val="2"/>
    </font>
    <font>
      <sz val="11"/>
      <color indexed="9"/>
      <name val="Calibri"/>
      <family val="2"/>
    </font>
    <font>
      <sz val="9"/>
      <color indexed="8"/>
      <name val="Aptos Narrow"/>
      <family val="2"/>
      <scheme val="minor"/>
    </font>
    <font>
      <b/>
      <sz val="9"/>
      <color indexed="8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3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3" fillId="0" borderId="0" xfId="0" applyFont="1"/>
    <xf numFmtId="2" fontId="4" fillId="0" borderId="1" xfId="0" applyNumberFormat="1" applyFont="1" applyBorder="1" applyAlignment="1">
      <alignment wrapText="1"/>
    </xf>
    <xf numFmtId="0" fontId="5" fillId="0" borderId="0" xfId="0" applyFont="1" applyAlignment="1">
      <alignment wrapText="1"/>
    </xf>
    <xf numFmtId="17" fontId="6" fillId="2" borderId="0" xfId="0" applyNumberFormat="1" applyFont="1" applyFill="1" applyAlignment="1">
      <alignment horizontal="left" vertical="center"/>
    </xf>
    <xf numFmtId="43" fontId="7" fillId="0" borderId="0" xfId="1" applyFont="1"/>
    <xf numFmtId="43" fontId="0" fillId="3" borderId="0" xfId="1" applyFont="1" applyFill="1"/>
    <xf numFmtId="165" fontId="7" fillId="0" borderId="0" xfId="1" applyNumberFormat="1" applyFont="1"/>
    <xf numFmtId="165" fontId="8" fillId="0" borderId="0" xfId="1" applyNumberFormat="1" applyFont="1"/>
    <xf numFmtId="165" fontId="3" fillId="0" borderId="0" xfId="0" applyNumberFormat="1" applyFont="1"/>
    <xf numFmtId="43" fontId="0" fillId="0" borderId="0" xfId="1" applyFont="1"/>
    <xf numFmtId="0" fontId="2" fillId="0" borderId="0" xfId="0" applyFont="1"/>
    <xf numFmtId="0" fontId="2" fillId="0" borderId="0" xfId="0" applyFont="1" applyAlignment="1">
      <alignment horizontal="center" vertical="center"/>
    </xf>
    <xf numFmtId="164" fontId="3" fillId="0" borderId="0" xfId="0" applyNumberFormat="1" applyFont="1"/>
    <xf numFmtId="166" fontId="0" fillId="0" borderId="0" xfId="1" applyNumberFormat="1" applyFont="1"/>
    <xf numFmtId="166" fontId="3" fillId="0" borderId="0" xfId="0" applyNumberFormat="1" applyFont="1"/>
    <xf numFmtId="167" fontId="0" fillId="0" borderId="0" xfId="2" applyNumberFormat="1" applyFont="1"/>
    <xf numFmtId="164" fontId="3" fillId="3" borderId="0" xfId="0" applyNumberFormat="1" applyFont="1" applyFill="1"/>
    <xf numFmtId="43" fontId="3" fillId="0" borderId="0" xfId="1" applyFont="1"/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270630748300083E-2"/>
          <c:y val="4.0004607250850879E-2"/>
          <c:w val="0.87555297493764839"/>
          <c:h val="0.63988331872451032"/>
        </c:manualLayout>
      </c:layout>
      <c:areaChart>
        <c:grouping val="stacked"/>
        <c:varyColors val="0"/>
        <c:ser>
          <c:idx val="0"/>
          <c:order val="0"/>
          <c:tx>
            <c:strRef>
              <c:f>'Gas Natural'!$B$4</c:f>
              <c:strCache>
                <c:ptCount val="1"/>
                <c:pt idx="0">
                  <c:v>Centro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  <a:effectLst/>
          </c:spPr>
          <c:cat>
            <c:numRef>
              <c:f>'Gas Natural'!$A$5:$A$424</c:f>
              <c:numCache>
                <c:formatCode>mmm\-yy</c:formatCode>
                <c:ptCount val="420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  <c:pt idx="144">
                  <c:v>43101</c:v>
                </c:pt>
                <c:pt idx="145">
                  <c:v>43132</c:v>
                </c:pt>
                <c:pt idx="146">
                  <c:v>43160</c:v>
                </c:pt>
                <c:pt idx="147">
                  <c:v>43191</c:v>
                </c:pt>
                <c:pt idx="148">
                  <c:v>43221</c:v>
                </c:pt>
                <c:pt idx="149">
                  <c:v>43252</c:v>
                </c:pt>
                <c:pt idx="150">
                  <c:v>43282</c:v>
                </c:pt>
                <c:pt idx="151">
                  <c:v>43313</c:v>
                </c:pt>
                <c:pt idx="152">
                  <c:v>43344</c:v>
                </c:pt>
                <c:pt idx="153">
                  <c:v>43374</c:v>
                </c:pt>
                <c:pt idx="154">
                  <c:v>43405</c:v>
                </c:pt>
                <c:pt idx="155">
                  <c:v>43435</c:v>
                </c:pt>
                <c:pt idx="156">
                  <c:v>43466</c:v>
                </c:pt>
                <c:pt idx="157">
                  <c:v>43497</c:v>
                </c:pt>
                <c:pt idx="158">
                  <c:v>43525</c:v>
                </c:pt>
                <c:pt idx="159">
                  <c:v>43556</c:v>
                </c:pt>
                <c:pt idx="160">
                  <c:v>43586</c:v>
                </c:pt>
                <c:pt idx="161">
                  <c:v>43617</c:v>
                </c:pt>
                <c:pt idx="162">
                  <c:v>43647</c:v>
                </c:pt>
                <c:pt idx="163">
                  <c:v>43678</c:v>
                </c:pt>
                <c:pt idx="164">
                  <c:v>43709</c:v>
                </c:pt>
                <c:pt idx="165">
                  <c:v>43739</c:v>
                </c:pt>
                <c:pt idx="166">
                  <c:v>43770</c:v>
                </c:pt>
                <c:pt idx="167">
                  <c:v>43800</c:v>
                </c:pt>
                <c:pt idx="168">
                  <c:v>43831</c:v>
                </c:pt>
                <c:pt idx="169">
                  <c:v>43862</c:v>
                </c:pt>
                <c:pt idx="170">
                  <c:v>43891</c:v>
                </c:pt>
                <c:pt idx="171">
                  <c:v>43922</c:v>
                </c:pt>
                <c:pt idx="172">
                  <c:v>43952</c:v>
                </c:pt>
                <c:pt idx="173">
                  <c:v>43983</c:v>
                </c:pt>
                <c:pt idx="174">
                  <c:v>44013</c:v>
                </c:pt>
                <c:pt idx="175">
                  <c:v>44044</c:v>
                </c:pt>
                <c:pt idx="176">
                  <c:v>44075</c:v>
                </c:pt>
                <c:pt idx="177">
                  <c:v>44105</c:v>
                </c:pt>
                <c:pt idx="178">
                  <c:v>44136</c:v>
                </c:pt>
                <c:pt idx="179">
                  <c:v>44166</c:v>
                </c:pt>
                <c:pt idx="180">
                  <c:v>44197</c:v>
                </c:pt>
                <c:pt idx="181">
                  <c:v>44228</c:v>
                </c:pt>
                <c:pt idx="182">
                  <c:v>44256</c:v>
                </c:pt>
                <c:pt idx="183">
                  <c:v>44287</c:v>
                </c:pt>
                <c:pt idx="184">
                  <c:v>44317</c:v>
                </c:pt>
                <c:pt idx="185">
                  <c:v>44348</c:v>
                </c:pt>
                <c:pt idx="186">
                  <c:v>44378</c:v>
                </c:pt>
                <c:pt idx="187">
                  <c:v>44409</c:v>
                </c:pt>
                <c:pt idx="188">
                  <c:v>44440</c:v>
                </c:pt>
                <c:pt idx="189">
                  <c:v>44470</c:v>
                </c:pt>
                <c:pt idx="190">
                  <c:v>44501</c:v>
                </c:pt>
                <c:pt idx="191">
                  <c:v>44531</c:v>
                </c:pt>
                <c:pt idx="192">
                  <c:v>44562</c:v>
                </c:pt>
                <c:pt idx="193">
                  <c:v>44593</c:v>
                </c:pt>
                <c:pt idx="194">
                  <c:v>44621</c:v>
                </c:pt>
                <c:pt idx="195">
                  <c:v>44652</c:v>
                </c:pt>
                <c:pt idx="196">
                  <c:v>44682</c:v>
                </c:pt>
                <c:pt idx="197">
                  <c:v>44713</c:v>
                </c:pt>
                <c:pt idx="198">
                  <c:v>44743</c:v>
                </c:pt>
                <c:pt idx="199">
                  <c:v>44774</c:v>
                </c:pt>
                <c:pt idx="200">
                  <c:v>44805</c:v>
                </c:pt>
                <c:pt idx="201">
                  <c:v>44835</c:v>
                </c:pt>
                <c:pt idx="202">
                  <c:v>44866</c:v>
                </c:pt>
                <c:pt idx="203">
                  <c:v>44896</c:v>
                </c:pt>
                <c:pt idx="204">
                  <c:v>44927</c:v>
                </c:pt>
                <c:pt idx="205">
                  <c:v>44958</c:v>
                </c:pt>
                <c:pt idx="206">
                  <c:v>44986</c:v>
                </c:pt>
                <c:pt idx="207">
                  <c:v>45017</c:v>
                </c:pt>
                <c:pt idx="208">
                  <c:v>45047</c:v>
                </c:pt>
                <c:pt idx="209">
                  <c:v>45078</c:v>
                </c:pt>
                <c:pt idx="210">
                  <c:v>45108</c:v>
                </c:pt>
                <c:pt idx="211">
                  <c:v>45139</c:v>
                </c:pt>
                <c:pt idx="212">
                  <c:v>45170</c:v>
                </c:pt>
                <c:pt idx="213">
                  <c:v>45200</c:v>
                </c:pt>
                <c:pt idx="214">
                  <c:v>45231</c:v>
                </c:pt>
                <c:pt idx="215">
                  <c:v>45261</c:v>
                </c:pt>
                <c:pt idx="216">
                  <c:v>45292</c:v>
                </c:pt>
                <c:pt idx="217">
                  <c:v>45323</c:v>
                </c:pt>
                <c:pt idx="218">
                  <c:v>45352</c:v>
                </c:pt>
                <c:pt idx="219">
                  <c:v>45383</c:v>
                </c:pt>
                <c:pt idx="220">
                  <c:v>45413</c:v>
                </c:pt>
                <c:pt idx="221">
                  <c:v>45444</c:v>
                </c:pt>
                <c:pt idx="222">
                  <c:v>45474</c:v>
                </c:pt>
                <c:pt idx="223">
                  <c:v>45505</c:v>
                </c:pt>
                <c:pt idx="224">
                  <c:v>45536</c:v>
                </c:pt>
                <c:pt idx="225">
                  <c:v>45566</c:v>
                </c:pt>
                <c:pt idx="226">
                  <c:v>45597</c:v>
                </c:pt>
                <c:pt idx="227">
                  <c:v>45627</c:v>
                </c:pt>
                <c:pt idx="228">
                  <c:v>45658</c:v>
                </c:pt>
                <c:pt idx="229">
                  <c:v>45689</c:v>
                </c:pt>
                <c:pt idx="230">
                  <c:v>45717</c:v>
                </c:pt>
                <c:pt idx="231">
                  <c:v>45748</c:v>
                </c:pt>
                <c:pt idx="232">
                  <c:v>45778</c:v>
                </c:pt>
                <c:pt idx="233">
                  <c:v>45809</c:v>
                </c:pt>
                <c:pt idx="234">
                  <c:v>45839</c:v>
                </c:pt>
                <c:pt idx="235">
                  <c:v>45870</c:v>
                </c:pt>
                <c:pt idx="236">
                  <c:v>45901</c:v>
                </c:pt>
                <c:pt idx="237">
                  <c:v>45931</c:v>
                </c:pt>
                <c:pt idx="238">
                  <c:v>45962</c:v>
                </c:pt>
                <c:pt idx="239">
                  <c:v>45992</c:v>
                </c:pt>
                <c:pt idx="240">
                  <c:v>46023</c:v>
                </c:pt>
                <c:pt idx="241">
                  <c:v>46054</c:v>
                </c:pt>
                <c:pt idx="242">
                  <c:v>46082</c:v>
                </c:pt>
                <c:pt idx="243">
                  <c:v>46113</c:v>
                </c:pt>
                <c:pt idx="244">
                  <c:v>46143</c:v>
                </c:pt>
                <c:pt idx="245">
                  <c:v>46174</c:v>
                </c:pt>
                <c:pt idx="246">
                  <c:v>46204</c:v>
                </c:pt>
                <c:pt idx="247">
                  <c:v>46235</c:v>
                </c:pt>
                <c:pt idx="248">
                  <c:v>46266</c:v>
                </c:pt>
                <c:pt idx="249">
                  <c:v>46296</c:v>
                </c:pt>
                <c:pt idx="250">
                  <c:v>46327</c:v>
                </c:pt>
                <c:pt idx="251">
                  <c:v>46357</c:v>
                </c:pt>
                <c:pt idx="252">
                  <c:v>46388</c:v>
                </c:pt>
                <c:pt idx="253">
                  <c:v>46419</c:v>
                </c:pt>
                <c:pt idx="254">
                  <c:v>46447</c:v>
                </c:pt>
                <c:pt idx="255">
                  <c:v>46478</c:v>
                </c:pt>
                <c:pt idx="256">
                  <c:v>46508</c:v>
                </c:pt>
                <c:pt idx="257">
                  <c:v>46539</c:v>
                </c:pt>
                <c:pt idx="258">
                  <c:v>46569</c:v>
                </c:pt>
                <c:pt idx="259">
                  <c:v>46600</c:v>
                </c:pt>
                <c:pt idx="260">
                  <c:v>46631</c:v>
                </c:pt>
                <c:pt idx="261">
                  <c:v>46661</c:v>
                </c:pt>
                <c:pt idx="262">
                  <c:v>46692</c:v>
                </c:pt>
                <c:pt idx="263">
                  <c:v>46722</c:v>
                </c:pt>
                <c:pt idx="264">
                  <c:v>46753</c:v>
                </c:pt>
                <c:pt idx="265">
                  <c:v>46784</c:v>
                </c:pt>
                <c:pt idx="266">
                  <c:v>46813</c:v>
                </c:pt>
                <c:pt idx="267">
                  <c:v>46844</c:v>
                </c:pt>
                <c:pt idx="268">
                  <c:v>46874</c:v>
                </c:pt>
                <c:pt idx="269">
                  <c:v>46905</c:v>
                </c:pt>
                <c:pt idx="270">
                  <c:v>46935</c:v>
                </c:pt>
                <c:pt idx="271">
                  <c:v>46966</c:v>
                </c:pt>
                <c:pt idx="272">
                  <c:v>46997</c:v>
                </c:pt>
                <c:pt idx="273">
                  <c:v>47027</c:v>
                </c:pt>
                <c:pt idx="274">
                  <c:v>47058</c:v>
                </c:pt>
                <c:pt idx="275">
                  <c:v>47088</c:v>
                </c:pt>
                <c:pt idx="276">
                  <c:v>47119</c:v>
                </c:pt>
                <c:pt idx="277">
                  <c:v>47150</c:v>
                </c:pt>
                <c:pt idx="278">
                  <c:v>47178</c:v>
                </c:pt>
                <c:pt idx="279">
                  <c:v>47209</c:v>
                </c:pt>
                <c:pt idx="280">
                  <c:v>47239</c:v>
                </c:pt>
                <c:pt idx="281">
                  <c:v>47270</c:v>
                </c:pt>
                <c:pt idx="282">
                  <c:v>47300</c:v>
                </c:pt>
                <c:pt idx="283">
                  <c:v>47331</c:v>
                </c:pt>
                <c:pt idx="284">
                  <c:v>47362</c:v>
                </c:pt>
                <c:pt idx="285">
                  <c:v>47392</c:v>
                </c:pt>
                <c:pt idx="286">
                  <c:v>47423</c:v>
                </c:pt>
                <c:pt idx="287">
                  <c:v>47453</c:v>
                </c:pt>
                <c:pt idx="288">
                  <c:v>47484</c:v>
                </c:pt>
                <c:pt idx="289">
                  <c:v>47515</c:v>
                </c:pt>
                <c:pt idx="290">
                  <c:v>47543</c:v>
                </c:pt>
                <c:pt idx="291">
                  <c:v>47574</c:v>
                </c:pt>
                <c:pt idx="292">
                  <c:v>47604</c:v>
                </c:pt>
                <c:pt idx="293">
                  <c:v>47635</c:v>
                </c:pt>
                <c:pt idx="294">
                  <c:v>47665</c:v>
                </c:pt>
                <c:pt idx="295">
                  <c:v>47696</c:v>
                </c:pt>
                <c:pt idx="296">
                  <c:v>47727</c:v>
                </c:pt>
                <c:pt idx="297">
                  <c:v>47757</c:v>
                </c:pt>
                <c:pt idx="298">
                  <c:v>47788</c:v>
                </c:pt>
                <c:pt idx="299">
                  <c:v>47818</c:v>
                </c:pt>
                <c:pt idx="300">
                  <c:v>47849</c:v>
                </c:pt>
                <c:pt idx="301">
                  <c:v>47880</c:v>
                </c:pt>
                <c:pt idx="302">
                  <c:v>47908</c:v>
                </c:pt>
                <c:pt idx="303">
                  <c:v>47939</c:v>
                </c:pt>
                <c:pt idx="304">
                  <c:v>47969</c:v>
                </c:pt>
                <c:pt idx="305">
                  <c:v>48000</c:v>
                </c:pt>
                <c:pt idx="306">
                  <c:v>48030</c:v>
                </c:pt>
                <c:pt idx="307">
                  <c:v>48061</c:v>
                </c:pt>
                <c:pt idx="308">
                  <c:v>48092</c:v>
                </c:pt>
                <c:pt idx="309">
                  <c:v>48122</c:v>
                </c:pt>
                <c:pt idx="310">
                  <c:v>48153</c:v>
                </c:pt>
                <c:pt idx="311">
                  <c:v>48183</c:v>
                </c:pt>
                <c:pt idx="312">
                  <c:v>48214</c:v>
                </c:pt>
                <c:pt idx="313">
                  <c:v>48245</c:v>
                </c:pt>
                <c:pt idx="314">
                  <c:v>48274</c:v>
                </c:pt>
                <c:pt idx="315">
                  <c:v>48305</c:v>
                </c:pt>
                <c:pt idx="316">
                  <c:v>48335</c:v>
                </c:pt>
                <c:pt idx="317">
                  <c:v>48366</c:v>
                </c:pt>
                <c:pt idx="318">
                  <c:v>48396</c:v>
                </c:pt>
                <c:pt idx="319">
                  <c:v>48427</c:v>
                </c:pt>
                <c:pt idx="320">
                  <c:v>48458</c:v>
                </c:pt>
                <c:pt idx="321">
                  <c:v>48488</c:v>
                </c:pt>
                <c:pt idx="322">
                  <c:v>48519</c:v>
                </c:pt>
                <c:pt idx="323">
                  <c:v>48549</c:v>
                </c:pt>
                <c:pt idx="324">
                  <c:v>48580</c:v>
                </c:pt>
                <c:pt idx="325">
                  <c:v>48611</c:v>
                </c:pt>
                <c:pt idx="326">
                  <c:v>48639</c:v>
                </c:pt>
                <c:pt idx="327">
                  <c:v>48670</c:v>
                </c:pt>
                <c:pt idx="328">
                  <c:v>48700</c:v>
                </c:pt>
                <c:pt idx="329">
                  <c:v>48731</c:v>
                </c:pt>
                <c:pt idx="330">
                  <c:v>48761</c:v>
                </c:pt>
                <c:pt idx="331">
                  <c:v>48792</c:v>
                </c:pt>
                <c:pt idx="332">
                  <c:v>48823</c:v>
                </c:pt>
                <c:pt idx="333">
                  <c:v>48853</c:v>
                </c:pt>
                <c:pt idx="334">
                  <c:v>48884</c:v>
                </c:pt>
                <c:pt idx="335">
                  <c:v>48914</c:v>
                </c:pt>
                <c:pt idx="336">
                  <c:v>48945</c:v>
                </c:pt>
                <c:pt idx="337">
                  <c:v>48976</c:v>
                </c:pt>
                <c:pt idx="338">
                  <c:v>49004</c:v>
                </c:pt>
                <c:pt idx="339">
                  <c:v>49035</c:v>
                </c:pt>
                <c:pt idx="340">
                  <c:v>49065</c:v>
                </c:pt>
                <c:pt idx="341">
                  <c:v>49096</c:v>
                </c:pt>
                <c:pt idx="342">
                  <c:v>49126</c:v>
                </c:pt>
                <c:pt idx="343">
                  <c:v>49157</c:v>
                </c:pt>
                <c:pt idx="344">
                  <c:v>49188</c:v>
                </c:pt>
                <c:pt idx="345">
                  <c:v>49218</c:v>
                </c:pt>
                <c:pt idx="346">
                  <c:v>49249</c:v>
                </c:pt>
                <c:pt idx="347">
                  <c:v>49279</c:v>
                </c:pt>
                <c:pt idx="348">
                  <c:v>49310</c:v>
                </c:pt>
                <c:pt idx="349">
                  <c:v>49341</c:v>
                </c:pt>
                <c:pt idx="350">
                  <c:v>49369</c:v>
                </c:pt>
                <c:pt idx="351">
                  <c:v>49400</c:v>
                </c:pt>
                <c:pt idx="352">
                  <c:v>49430</c:v>
                </c:pt>
                <c:pt idx="353">
                  <c:v>49461</c:v>
                </c:pt>
                <c:pt idx="354">
                  <c:v>49491</c:v>
                </c:pt>
                <c:pt idx="355">
                  <c:v>49522</c:v>
                </c:pt>
                <c:pt idx="356">
                  <c:v>49553</c:v>
                </c:pt>
                <c:pt idx="357">
                  <c:v>49583</c:v>
                </c:pt>
                <c:pt idx="358">
                  <c:v>49614</c:v>
                </c:pt>
                <c:pt idx="359">
                  <c:v>49644</c:v>
                </c:pt>
                <c:pt idx="360">
                  <c:v>49675</c:v>
                </c:pt>
                <c:pt idx="361">
                  <c:v>49706</c:v>
                </c:pt>
                <c:pt idx="362">
                  <c:v>49735</c:v>
                </c:pt>
                <c:pt idx="363">
                  <c:v>49766</c:v>
                </c:pt>
                <c:pt idx="364">
                  <c:v>49796</c:v>
                </c:pt>
                <c:pt idx="365">
                  <c:v>49827</c:v>
                </c:pt>
                <c:pt idx="366">
                  <c:v>49857</c:v>
                </c:pt>
                <c:pt idx="367">
                  <c:v>49888</c:v>
                </c:pt>
                <c:pt idx="368">
                  <c:v>49919</c:v>
                </c:pt>
                <c:pt idx="369">
                  <c:v>49949</c:v>
                </c:pt>
                <c:pt idx="370">
                  <c:v>49980</c:v>
                </c:pt>
                <c:pt idx="371">
                  <c:v>50010</c:v>
                </c:pt>
                <c:pt idx="372">
                  <c:v>50041</c:v>
                </c:pt>
                <c:pt idx="373">
                  <c:v>50072</c:v>
                </c:pt>
                <c:pt idx="374">
                  <c:v>50100</c:v>
                </c:pt>
                <c:pt idx="375">
                  <c:v>50131</c:v>
                </c:pt>
                <c:pt idx="376">
                  <c:v>50161</c:v>
                </c:pt>
                <c:pt idx="377">
                  <c:v>50192</c:v>
                </c:pt>
                <c:pt idx="378">
                  <c:v>50222</c:v>
                </c:pt>
                <c:pt idx="379">
                  <c:v>50253</c:v>
                </c:pt>
                <c:pt idx="380">
                  <c:v>50284</c:v>
                </c:pt>
                <c:pt idx="381">
                  <c:v>50314</c:v>
                </c:pt>
                <c:pt idx="382">
                  <c:v>50345</c:v>
                </c:pt>
                <c:pt idx="383">
                  <c:v>50375</c:v>
                </c:pt>
                <c:pt idx="384">
                  <c:v>50406</c:v>
                </c:pt>
                <c:pt idx="385">
                  <c:v>50437</c:v>
                </c:pt>
                <c:pt idx="386">
                  <c:v>50465</c:v>
                </c:pt>
                <c:pt idx="387">
                  <c:v>50496</c:v>
                </c:pt>
                <c:pt idx="388">
                  <c:v>50526</c:v>
                </c:pt>
                <c:pt idx="389">
                  <c:v>50557</c:v>
                </c:pt>
                <c:pt idx="390">
                  <c:v>50587</c:v>
                </c:pt>
                <c:pt idx="391">
                  <c:v>50618</c:v>
                </c:pt>
                <c:pt idx="392">
                  <c:v>50649</c:v>
                </c:pt>
                <c:pt idx="393">
                  <c:v>50679</c:v>
                </c:pt>
                <c:pt idx="394">
                  <c:v>50710</c:v>
                </c:pt>
                <c:pt idx="395">
                  <c:v>50740</c:v>
                </c:pt>
                <c:pt idx="396">
                  <c:v>50771</c:v>
                </c:pt>
                <c:pt idx="397">
                  <c:v>50802</c:v>
                </c:pt>
                <c:pt idx="398">
                  <c:v>50830</c:v>
                </c:pt>
                <c:pt idx="399">
                  <c:v>50861</c:v>
                </c:pt>
                <c:pt idx="400">
                  <c:v>50891</c:v>
                </c:pt>
                <c:pt idx="401">
                  <c:v>50922</c:v>
                </c:pt>
                <c:pt idx="402">
                  <c:v>50952</c:v>
                </c:pt>
                <c:pt idx="403">
                  <c:v>50983</c:v>
                </c:pt>
                <c:pt idx="404">
                  <c:v>51014</c:v>
                </c:pt>
                <c:pt idx="405">
                  <c:v>51044</c:v>
                </c:pt>
                <c:pt idx="406">
                  <c:v>51075</c:v>
                </c:pt>
                <c:pt idx="407">
                  <c:v>51105</c:v>
                </c:pt>
                <c:pt idx="408">
                  <c:v>51136</c:v>
                </c:pt>
                <c:pt idx="409">
                  <c:v>51167</c:v>
                </c:pt>
                <c:pt idx="410">
                  <c:v>51196</c:v>
                </c:pt>
                <c:pt idx="411">
                  <c:v>51227</c:v>
                </c:pt>
                <c:pt idx="412">
                  <c:v>51257</c:v>
                </c:pt>
                <c:pt idx="413">
                  <c:v>51288</c:v>
                </c:pt>
                <c:pt idx="414">
                  <c:v>51318</c:v>
                </c:pt>
                <c:pt idx="415">
                  <c:v>51349</c:v>
                </c:pt>
                <c:pt idx="416">
                  <c:v>51380</c:v>
                </c:pt>
                <c:pt idx="417">
                  <c:v>51410</c:v>
                </c:pt>
                <c:pt idx="418">
                  <c:v>51441</c:v>
                </c:pt>
                <c:pt idx="419">
                  <c:v>51471</c:v>
                </c:pt>
              </c:numCache>
            </c:numRef>
          </c:cat>
          <c:val>
            <c:numRef>
              <c:f>'Gas Natural'!$B$5:$B$424</c:f>
              <c:numCache>
                <c:formatCode>_(* #,##0.00_);_(* \(#,##0.00\);_(* "-"??_);_(@_)</c:formatCode>
                <c:ptCount val="420"/>
                <c:pt idx="0">
                  <c:v>1.4786239999999999</c:v>
                </c:pt>
                <c:pt idx="1">
                  <c:v>1.4784889999999999</c:v>
                </c:pt>
                <c:pt idx="2">
                  <c:v>1.481304</c:v>
                </c:pt>
                <c:pt idx="3">
                  <c:v>1.501134</c:v>
                </c:pt>
                <c:pt idx="4">
                  <c:v>1.4155070000000001</c:v>
                </c:pt>
                <c:pt idx="5">
                  <c:v>1.51294</c:v>
                </c:pt>
                <c:pt idx="6">
                  <c:v>1.4844219999999999</c:v>
                </c:pt>
                <c:pt idx="7">
                  <c:v>1.5277940000000001</c:v>
                </c:pt>
                <c:pt idx="8">
                  <c:v>1.555884</c:v>
                </c:pt>
                <c:pt idx="9">
                  <c:v>1.564273</c:v>
                </c:pt>
                <c:pt idx="10">
                  <c:v>1.577434</c:v>
                </c:pt>
                <c:pt idx="11">
                  <c:v>1.5911150000000001</c:v>
                </c:pt>
                <c:pt idx="12">
                  <c:v>1.5909489999999999</c:v>
                </c:pt>
                <c:pt idx="13">
                  <c:v>1.598141</c:v>
                </c:pt>
                <c:pt idx="14">
                  <c:v>1.6069169999999999</c:v>
                </c:pt>
                <c:pt idx="15">
                  <c:v>1.613721</c:v>
                </c:pt>
                <c:pt idx="16">
                  <c:v>1.6523410000000001</c:v>
                </c:pt>
                <c:pt idx="17">
                  <c:v>1.660237</c:v>
                </c:pt>
                <c:pt idx="18">
                  <c:v>1.6714629999999999</c:v>
                </c:pt>
                <c:pt idx="19">
                  <c:v>1.6811320000000001</c:v>
                </c:pt>
                <c:pt idx="20">
                  <c:v>1.6902699999999999</c:v>
                </c:pt>
                <c:pt idx="21">
                  <c:v>1.7000980000000001</c:v>
                </c:pt>
                <c:pt idx="22">
                  <c:v>1.7083470000000001</c:v>
                </c:pt>
                <c:pt idx="23">
                  <c:v>1.714526</c:v>
                </c:pt>
                <c:pt idx="24">
                  <c:v>1.7207049999999999</c:v>
                </c:pt>
                <c:pt idx="25">
                  <c:v>1.734356</c:v>
                </c:pt>
                <c:pt idx="26">
                  <c:v>1.7446459999999999</c:v>
                </c:pt>
                <c:pt idx="27">
                  <c:v>1.7545269999999999</c:v>
                </c:pt>
                <c:pt idx="28">
                  <c:v>1.7635179999999999</c:v>
                </c:pt>
                <c:pt idx="29">
                  <c:v>1.7729360000000001</c:v>
                </c:pt>
                <c:pt idx="30">
                  <c:v>1.783622</c:v>
                </c:pt>
                <c:pt idx="31">
                  <c:v>1.7834140000000001</c:v>
                </c:pt>
                <c:pt idx="32">
                  <c:v>1.744475</c:v>
                </c:pt>
                <c:pt idx="33">
                  <c:v>1.8051699999999999</c:v>
                </c:pt>
                <c:pt idx="34">
                  <c:v>1.823361</c:v>
                </c:pt>
                <c:pt idx="35">
                  <c:v>1.8276889999999999</c:v>
                </c:pt>
                <c:pt idx="36">
                  <c:v>1.8427720000000001</c:v>
                </c:pt>
                <c:pt idx="37">
                  <c:v>1.843982</c:v>
                </c:pt>
                <c:pt idx="38">
                  <c:v>1.860706</c:v>
                </c:pt>
                <c:pt idx="39">
                  <c:v>1.8694489999999999</c:v>
                </c:pt>
                <c:pt idx="40">
                  <c:v>1.819512</c:v>
                </c:pt>
                <c:pt idx="41">
                  <c:v>1.877823</c:v>
                </c:pt>
                <c:pt idx="42">
                  <c:v>1.895359</c:v>
                </c:pt>
                <c:pt idx="43">
                  <c:v>1.9046909999999999</c:v>
                </c:pt>
                <c:pt idx="44">
                  <c:v>1.9141870000000001</c:v>
                </c:pt>
                <c:pt idx="45">
                  <c:v>1.923011</c:v>
                </c:pt>
                <c:pt idx="46">
                  <c:v>1.9317089999999999</c:v>
                </c:pt>
                <c:pt idx="47">
                  <c:v>1.941819</c:v>
                </c:pt>
                <c:pt idx="48">
                  <c:v>1.9504729999999999</c:v>
                </c:pt>
                <c:pt idx="49">
                  <c:v>1.958507</c:v>
                </c:pt>
                <c:pt idx="50">
                  <c:v>1.8977029999999999</c:v>
                </c:pt>
                <c:pt idx="51">
                  <c:v>1.9754039999999999</c:v>
                </c:pt>
                <c:pt idx="52">
                  <c:v>1.982442</c:v>
                </c:pt>
                <c:pt idx="53">
                  <c:v>1.975268</c:v>
                </c:pt>
                <c:pt idx="54">
                  <c:v>1.9823649999999999</c:v>
                </c:pt>
                <c:pt idx="55">
                  <c:v>1.9904360000000001</c:v>
                </c:pt>
                <c:pt idx="56">
                  <c:v>2.0006699999999999</c:v>
                </c:pt>
                <c:pt idx="57">
                  <c:v>2.009255</c:v>
                </c:pt>
                <c:pt idx="58">
                  <c:v>2.020432</c:v>
                </c:pt>
                <c:pt idx="59">
                  <c:v>2.0300820000000002</c:v>
                </c:pt>
                <c:pt idx="60">
                  <c:v>2.0385080000000002</c:v>
                </c:pt>
                <c:pt idx="61">
                  <c:v>2.046786</c:v>
                </c:pt>
                <c:pt idx="62">
                  <c:v>2.0553780000000001</c:v>
                </c:pt>
                <c:pt idx="63">
                  <c:v>2.0633759999999999</c:v>
                </c:pt>
                <c:pt idx="64">
                  <c:v>2.0741869999999998</c:v>
                </c:pt>
                <c:pt idx="65">
                  <c:v>2.083024</c:v>
                </c:pt>
                <c:pt idx="66">
                  <c:v>2.09138</c:v>
                </c:pt>
                <c:pt idx="67">
                  <c:v>2.1010659999999999</c:v>
                </c:pt>
                <c:pt idx="68">
                  <c:v>2.1112250000000001</c:v>
                </c:pt>
                <c:pt idx="69">
                  <c:v>2.1158290000000002</c:v>
                </c:pt>
                <c:pt idx="70">
                  <c:v>2.1298140000000001</c:v>
                </c:pt>
                <c:pt idx="71">
                  <c:v>2.1398419999999998</c:v>
                </c:pt>
                <c:pt idx="72">
                  <c:v>2.145416</c:v>
                </c:pt>
                <c:pt idx="73">
                  <c:v>2.160752</c:v>
                </c:pt>
                <c:pt idx="74">
                  <c:v>2.172561</c:v>
                </c:pt>
                <c:pt idx="75">
                  <c:v>2.1790389999999999</c:v>
                </c:pt>
                <c:pt idx="76">
                  <c:v>2.1888529999999999</c:v>
                </c:pt>
                <c:pt idx="77">
                  <c:v>2.2058209999999998</c:v>
                </c:pt>
                <c:pt idx="78">
                  <c:v>2.215414</c:v>
                </c:pt>
                <c:pt idx="79">
                  <c:v>2.22682</c:v>
                </c:pt>
                <c:pt idx="80">
                  <c:v>2.2366830000000002</c:v>
                </c:pt>
                <c:pt idx="81">
                  <c:v>2.247325</c:v>
                </c:pt>
                <c:pt idx="82">
                  <c:v>2.2596799999999999</c:v>
                </c:pt>
                <c:pt idx="83">
                  <c:v>2.2655150000000002</c:v>
                </c:pt>
                <c:pt idx="84">
                  <c:v>2.2772510000000001</c:v>
                </c:pt>
                <c:pt idx="85">
                  <c:v>2.2814480000000001</c:v>
                </c:pt>
                <c:pt idx="86">
                  <c:v>2.298298</c:v>
                </c:pt>
                <c:pt idx="87">
                  <c:v>2.3115869999999998</c:v>
                </c:pt>
                <c:pt idx="88">
                  <c:v>2.3194409999999999</c:v>
                </c:pt>
                <c:pt idx="89">
                  <c:v>2.3380100000000001</c:v>
                </c:pt>
                <c:pt idx="90">
                  <c:v>2.346654</c:v>
                </c:pt>
                <c:pt idx="91">
                  <c:v>2.356951</c:v>
                </c:pt>
                <c:pt idx="92">
                  <c:v>2.3670610000000001</c:v>
                </c:pt>
                <c:pt idx="93">
                  <c:v>2.3756050000000002</c:v>
                </c:pt>
                <c:pt idx="94">
                  <c:v>2.3862420000000002</c:v>
                </c:pt>
                <c:pt idx="95">
                  <c:v>2.3925890000000001</c:v>
                </c:pt>
                <c:pt idx="96">
                  <c:v>2.4022070000000002</c:v>
                </c:pt>
                <c:pt idx="97">
                  <c:v>2.411324</c:v>
                </c:pt>
                <c:pt idx="98">
                  <c:v>2.4155739999999999</c:v>
                </c:pt>
                <c:pt idx="99">
                  <c:v>2.4290090000000002</c:v>
                </c:pt>
                <c:pt idx="100">
                  <c:v>2.4356650000000002</c:v>
                </c:pt>
                <c:pt idx="101">
                  <c:v>2.4466839999999999</c:v>
                </c:pt>
                <c:pt idx="102">
                  <c:v>2.4624459999999999</c:v>
                </c:pt>
                <c:pt idx="103">
                  <c:v>2.472245</c:v>
                </c:pt>
                <c:pt idx="104">
                  <c:v>2.4900540000000002</c:v>
                </c:pt>
                <c:pt idx="105">
                  <c:v>2.3411339999999998</c:v>
                </c:pt>
                <c:pt idx="106">
                  <c:v>2.5063550000000001</c:v>
                </c:pt>
                <c:pt idx="107">
                  <c:v>2.3643380000000001</c:v>
                </c:pt>
                <c:pt idx="108">
                  <c:v>2.367165</c:v>
                </c:pt>
                <c:pt idx="109">
                  <c:v>2.3697339999999998</c:v>
                </c:pt>
                <c:pt idx="110">
                  <c:v>2.5158330000000002</c:v>
                </c:pt>
                <c:pt idx="111">
                  <c:v>2.4732440000000002</c:v>
                </c:pt>
                <c:pt idx="112">
                  <c:v>2.4351069999999999</c:v>
                </c:pt>
                <c:pt idx="113">
                  <c:v>2.306524</c:v>
                </c:pt>
                <c:pt idx="114">
                  <c:v>2.3087460000000002</c:v>
                </c:pt>
                <c:pt idx="115">
                  <c:v>2.5974870000000001</c:v>
                </c:pt>
                <c:pt idx="116">
                  <c:v>2.4938370000000001</c:v>
                </c:pt>
                <c:pt idx="117">
                  <c:v>2.496267</c:v>
                </c:pt>
                <c:pt idx="118">
                  <c:v>2.6291790000000002</c:v>
                </c:pt>
                <c:pt idx="119">
                  <c:v>2.562125</c:v>
                </c:pt>
                <c:pt idx="120">
                  <c:v>2.647637</c:v>
                </c:pt>
                <c:pt idx="121">
                  <c:v>2.6567970000000001</c:v>
                </c:pt>
                <c:pt idx="122">
                  <c:v>2.6671800000000001</c:v>
                </c:pt>
                <c:pt idx="123">
                  <c:v>2.6779069999999998</c:v>
                </c:pt>
                <c:pt idx="124">
                  <c:v>2.68967</c:v>
                </c:pt>
                <c:pt idx="125">
                  <c:v>2.698712</c:v>
                </c:pt>
                <c:pt idx="126">
                  <c:v>2.7107489999999999</c:v>
                </c:pt>
                <c:pt idx="127">
                  <c:v>2.7220949999999999</c:v>
                </c:pt>
                <c:pt idx="128">
                  <c:v>2.732993</c:v>
                </c:pt>
                <c:pt idx="129">
                  <c:v>2.7423760000000001</c:v>
                </c:pt>
                <c:pt idx="130">
                  <c:v>2.7515860000000001</c:v>
                </c:pt>
                <c:pt idx="131">
                  <c:v>2.7631250000000001</c:v>
                </c:pt>
                <c:pt idx="132">
                  <c:v>2.7710509999999999</c:v>
                </c:pt>
                <c:pt idx="133">
                  <c:v>2.7730610000000002</c:v>
                </c:pt>
                <c:pt idx="134">
                  <c:v>2.7982870000000002</c:v>
                </c:pt>
                <c:pt idx="135">
                  <c:v>2.8032339999999998</c:v>
                </c:pt>
                <c:pt idx="136">
                  <c:v>2.813768</c:v>
                </c:pt>
                <c:pt idx="137">
                  <c:v>2.8220700000000001</c:v>
                </c:pt>
                <c:pt idx="138">
                  <c:v>2.8303959999999999</c:v>
                </c:pt>
                <c:pt idx="139">
                  <c:v>2.8361869999999998</c:v>
                </c:pt>
                <c:pt idx="140">
                  <c:v>2.8460450000000002</c:v>
                </c:pt>
                <c:pt idx="141">
                  <c:v>2.8576730000000001</c:v>
                </c:pt>
                <c:pt idx="142">
                  <c:v>2.8654289999999998</c:v>
                </c:pt>
                <c:pt idx="143">
                  <c:v>2.8775460000000002</c:v>
                </c:pt>
                <c:pt idx="144">
                  <c:v>2.887788</c:v>
                </c:pt>
                <c:pt idx="145">
                  <c:v>2.8996559999999998</c:v>
                </c:pt>
                <c:pt idx="146">
                  <c:v>2.9088729999999998</c:v>
                </c:pt>
                <c:pt idx="147">
                  <c:v>2.9217849999999999</c:v>
                </c:pt>
                <c:pt idx="148">
                  <c:v>2.933799</c:v>
                </c:pt>
                <c:pt idx="149">
                  <c:v>2.9400279999999999</c:v>
                </c:pt>
                <c:pt idx="150">
                  <c:v>2.9478490000000002</c:v>
                </c:pt>
                <c:pt idx="151">
                  <c:v>2.9568500000000002</c:v>
                </c:pt>
                <c:pt idx="152">
                  <c:v>2.9641820000000001</c:v>
                </c:pt>
                <c:pt idx="153">
                  <c:v>2.9735040000000001</c:v>
                </c:pt>
                <c:pt idx="154">
                  <c:v>2.9852720000000001</c:v>
                </c:pt>
                <c:pt idx="155">
                  <c:v>2.994621</c:v>
                </c:pt>
                <c:pt idx="156">
                  <c:v>3.0010189999999999</c:v>
                </c:pt>
                <c:pt idx="157">
                  <c:v>3.0132340000000002</c:v>
                </c:pt>
                <c:pt idx="158">
                  <c:v>3.0228510000000002</c:v>
                </c:pt>
                <c:pt idx="159">
                  <c:v>3.0335350000000001</c:v>
                </c:pt>
                <c:pt idx="160">
                  <c:v>3.0438320000000001</c:v>
                </c:pt>
                <c:pt idx="161">
                  <c:v>3.0322100000000001</c:v>
                </c:pt>
                <c:pt idx="162">
                  <c:v>3.1099800000000002</c:v>
                </c:pt>
                <c:pt idx="163">
                  <c:v>3.1208999999999998</c:v>
                </c:pt>
                <c:pt idx="164">
                  <c:v>3.1322109999999999</c:v>
                </c:pt>
                <c:pt idx="165">
                  <c:v>3.1419510000000002</c:v>
                </c:pt>
                <c:pt idx="166">
                  <c:v>3.1514980000000001</c:v>
                </c:pt>
                <c:pt idx="167">
                  <c:v>3.1613769999999999</c:v>
                </c:pt>
                <c:pt idx="168">
                  <c:v>3.169171</c:v>
                </c:pt>
                <c:pt idx="169">
                  <c:v>3.1780040000000001</c:v>
                </c:pt>
                <c:pt idx="170">
                  <c:v>3.1880289999999998</c:v>
                </c:pt>
                <c:pt idx="171">
                  <c:v>3.1901359999999999</c:v>
                </c:pt>
                <c:pt idx="172">
                  <c:v>3.1942719999999998</c:v>
                </c:pt>
                <c:pt idx="173">
                  <c:v>3.2029969999999999</c:v>
                </c:pt>
                <c:pt idx="174">
                  <c:v>3.2023820000000001</c:v>
                </c:pt>
                <c:pt idx="175">
                  <c:v>3.2165710000000001</c:v>
                </c:pt>
                <c:pt idx="176">
                  <c:v>3.2261989999999998</c:v>
                </c:pt>
                <c:pt idx="177">
                  <c:v>3.2364570000000001</c:v>
                </c:pt>
                <c:pt idx="178">
                  <c:v>3.2488549999999998</c:v>
                </c:pt>
                <c:pt idx="179">
                  <c:v>3.2552270000000001</c:v>
                </c:pt>
                <c:pt idx="180">
                  <c:v>3.2554159999999999</c:v>
                </c:pt>
                <c:pt idx="181">
                  <c:v>3.2717489999999998</c:v>
                </c:pt>
                <c:pt idx="182">
                  <c:v>3.2809560000000002</c:v>
                </c:pt>
                <c:pt idx="183">
                  <c:v>3.289936</c:v>
                </c:pt>
                <c:pt idx="184">
                  <c:v>3.2946390000000001</c:v>
                </c:pt>
                <c:pt idx="185">
                  <c:v>3.2909220000000001</c:v>
                </c:pt>
                <c:pt idx="186">
                  <c:v>3.3171490000000001</c:v>
                </c:pt>
                <c:pt idx="187">
                  <c:v>3.3268439999999999</c:v>
                </c:pt>
                <c:pt idx="188">
                  <c:v>3.3363040000000002</c:v>
                </c:pt>
                <c:pt idx="189">
                  <c:v>3.3474379999999999</c:v>
                </c:pt>
                <c:pt idx="190">
                  <c:v>3.3569599999999999</c:v>
                </c:pt>
                <c:pt idx="191">
                  <c:v>3.369246</c:v>
                </c:pt>
                <c:pt idx="192">
                  <c:v>3.3809550000000002</c:v>
                </c:pt>
                <c:pt idx="193">
                  <c:v>3.3918149999999998</c:v>
                </c:pt>
                <c:pt idx="194">
                  <c:v>3.401999</c:v>
                </c:pt>
                <c:pt idx="195">
                  <c:v>3.4126569999999998</c:v>
                </c:pt>
                <c:pt idx="196">
                  <c:v>3.4226429999999999</c:v>
                </c:pt>
                <c:pt idx="197">
                  <c:v>3.4318200000000001</c:v>
                </c:pt>
                <c:pt idx="198">
                  <c:v>3.4416769999999999</c:v>
                </c:pt>
                <c:pt idx="199">
                  <c:v>3.4501930000000001</c:v>
                </c:pt>
                <c:pt idx="200">
                  <c:v>3.4663620000000002</c:v>
                </c:pt>
                <c:pt idx="201">
                  <c:v>3.4758640000000001</c:v>
                </c:pt>
                <c:pt idx="202">
                  <c:v>3.486837</c:v>
                </c:pt>
                <c:pt idx="203">
                  <c:v>3.4983240000000002</c:v>
                </c:pt>
                <c:pt idx="204">
                  <c:v>3.5098488426548187</c:v>
                </c:pt>
                <c:pt idx="205">
                  <c:v>3.5711236765359367</c:v>
                </c:pt>
                <c:pt idx="206">
                  <c:v>3.4863647952504619</c:v>
                </c:pt>
                <c:pt idx="207">
                  <c:v>3.6451030081150657</c:v>
                </c:pt>
                <c:pt idx="208">
                  <c:v>3.6073457093761307</c:v>
                </c:pt>
                <c:pt idx="209">
                  <c:v>3.6578743719185707</c:v>
                </c:pt>
                <c:pt idx="210">
                  <c:v>3.664306362408468</c:v>
                </c:pt>
                <c:pt idx="211">
                  <c:v>3.6835903481259349</c:v>
                </c:pt>
                <c:pt idx="212">
                  <c:v>3.6399796438454572</c:v>
                </c:pt>
                <c:pt idx="213">
                  <c:v>3.6963911315030855</c:v>
                </c:pt>
                <c:pt idx="214">
                  <c:v>3.6173102279311218</c:v>
                </c:pt>
                <c:pt idx="215">
                  <c:v>3.5872728432394387</c:v>
                </c:pt>
                <c:pt idx="216">
                  <c:v>3.7276456148526069</c:v>
                </c:pt>
                <c:pt idx="217">
                  <c:v>3.7208311699053227</c:v>
                </c:pt>
                <c:pt idx="218">
                  <c:v>3.743843814178851</c:v>
                </c:pt>
                <c:pt idx="219">
                  <c:v>3.7591659639787731</c:v>
                </c:pt>
                <c:pt idx="220">
                  <c:v>3.7681509196927649</c:v>
                </c:pt>
                <c:pt idx="221">
                  <c:v>3.7603972276165134</c:v>
                </c:pt>
                <c:pt idx="222">
                  <c:v>3.7299915052963719</c:v>
                </c:pt>
                <c:pt idx="223">
                  <c:v>3.744166678488726</c:v>
                </c:pt>
                <c:pt idx="224">
                  <c:v>3.7614666481054817</c:v>
                </c:pt>
                <c:pt idx="225">
                  <c:v>3.7726359715641391</c:v>
                </c:pt>
                <c:pt idx="226">
                  <c:v>3.7914935538135164</c:v>
                </c:pt>
                <c:pt idx="227">
                  <c:v>3.8009430954435208</c:v>
                </c:pt>
                <c:pt idx="228">
                  <c:v>3.8054833737171334</c:v>
                </c:pt>
                <c:pt idx="229">
                  <c:v>3.8229165786310131</c:v>
                </c:pt>
                <c:pt idx="230">
                  <c:v>3.8322436324104991</c:v>
                </c:pt>
                <c:pt idx="231">
                  <c:v>3.8631693259450555</c:v>
                </c:pt>
                <c:pt idx="232">
                  <c:v>3.8707260656177995</c:v>
                </c:pt>
                <c:pt idx="233">
                  <c:v>3.8825808686924312</c:v>
                </c:pt>
                <c:pt idx="234">
                  <c:v>3.8908598129393339</c:v>
                </c:pt>
                <c:pt idx="235">
                  <c:v>3.8959681049060331</c:v>
                </c:pt>
                <c:pt idx="236">
                  <c:v>3.9006000347528782</c:v>
                </c:pt>
                <c:pt idx="237">
                  <c:v>3.9106504435534641</c:v>
                </c:pt>
                <c:pt idx="238">
                  <c:v>3.9166666753427797</c:v>
                </c:pt>
                <c:pt idx="239">
                  <c:v>3.931413316470568</c:v>
                </c:pt>
                <c:pt idx="240">
                  <c:v>3.9501875995685838</c:v>
                </c:pt>
                <c:pt idx="241">
                  <c:v>3.9564824135911003</c:v>
                </c:pt>
                <c:pt idx="242">
                  <c:v>3.9648983076401931</c:v>
                </c:pt>
                <c:pt idx="243">
                  <c:v>3.9720771348571842</c:v>
                </c:pt>
                <c:pt idx="244">
                  <c:v>3.9805647279136687</c:v>
                </c:pt>
                <c:pt idx="245">
                  <c:v>3.9889077011318292</c:v>
                </c:pt>
                <c:pt idx="246">
                  <c:v>3.9989733878694782</c:v>
                </c:pt>
                <c:pt idx="247">
                  <c:v>4.0124798609756107</c:v>
                </c:pt>
                <c:pt idx="248">
                  <c:v>4.0252003576419657</c:v>
                </c:pt>
                <c:pt idx="249">
                  <c:v>4.0368154843245962</c:v>
                </c:pt>
                <c:pt idx="250">
                  <c:v>4.048338372529372</c:v>
                </c:pt>
                <c:pt idx="251">
                  <c:v>4.0587354965497635</c:v>
                </c:pt>
                <c:pt idx="252">
                  <c:v>4.0703698435052011</c:v>
                </c:pt>
                <c:pt idx="253">
                  <c:v>4.0822824021878548</c:v>
                </c:pt>
                <c:pt idx="254">
                  <c:v>4.0932296627746432</c:v>
                </c:pt>
                <c:pt idx="255">
                  <c:v>4.1041143260292188</c:v>
                </c:pt>
                <c:pt idx="256">
                  <c:v>4.1129113244490414</c:v>
                </c:pt>
                <c:pt idx="257">
                  <c:v>4.1218037624948751</c:v>
                </c:pt>
                <c:pt idx="258">
                  <c:v>4.1303965518316987</c:v>
                </c:pt>
                <c:pt idx="259">
                  <c:v>4.1391526654952182</c:v>
                </c:pt>
                <c:pt idx="260">
                  <c:v>4.1486490728783005</c:v>
                </c:pt>
                <c:pt idx="261">
                  <c:v>4.1588611279312406</c:v>
                </c:pt>
                <c:pt idx="262">
                  <c:v>4.1692140238429021</c:v>
                </c:pt>
                <c:pt idx="263">
                  <c:v>4.1800582302411016</c:v>
                </c:pt>
                <c:pt idx="264">
                  <c:v>4.1915807106842493</c:v>
                </c:pt>
                <c:pt idx="265">
                  <c:v>4.201176425084717</c:v>
                </c:pt>
                <c:pt idx="266">
                  <c:v>4.2112757990048548</c:v>
                </c:pt>
                <c:pt idx="267">
                  <c:v>4.2216087205520658</c:v>
                </c:pt>
                <c:pt idx="268">
                  <c:v>4.2322808826146829</c:v>
                </c:pt>
                <c:pt idx="269">
                  <c:v>4.2429980985294433</c:v>
                </c:pt>
                <c:pt idx="270">
                  <c:v>4.2537825864493142</c:v>
                </c:pt>
                <c:pt idx="271">
                  <c:v>4.2644570715426635</c:v>
                </c:pt>
                <c:pt idx="272">
                  <c:v>4.2747312820184193</c:v>
                </c:pt>
                <c:pt idx="273">
                  <c:v>4.2847377237102595</c:v>
                </c:pt>
                <c:pt idx="274">
                  <c:v>4.2946351116130197</c:v>
                </c:pt>
                <c:pt idx="275">
                  <c:v>4.3044430861064962</c:v>
                </c:pt>
                <c:pt idx="276">
                  <c:v>4.3156482512831476</c:v>
                </c:pt>
                <c:pt idx="277">
                  <c:v>4.3252182928413259</c:v>
                </c:pt>
                <c:pt idx="278">
                  <c:v>4.3346028860736032</c:v>
                </c:pt>
                <c:pt idx="279">
                  <c:v>4.3439299293711038</c:v>
                </c:pt>
                <c:pt idx="280">
                  <c:v>4.3532243970589866</c:v>
                </c:pt>
                <c:pt idx="281">
                  <c:v>4.3626993757208563</c:v>
                </c:pt>
                <c:pt idx="282">
                  <c:v>4.3723502887094146</c:v>
                </c:pt>
                <c:pt idx="283">
                  <c:v>4.3822095421859384</c:v>
                </c:pt>
                <c:pt idx="284">
                  <c:v>4.3922537505896546</c:v>
                </c:pt>
                <c:pt idx="285">
                  <c:v>4.4023837691086714</c:v>
                </c:pt>
                <c:pt idx="286">
                  <c:v>4.4125139119442469</c:v>
                </c:pt>
                <c:pt idx="287">
                  <c:v>4.4226227189672365</c:v>
                </c:pt>
                <c:pt idx="288">
                  <c:v>4.4338450618534582</c:v>
                </c:pt>
                <c:pt idx="289">
                  <c:v>4.4436107716042974</c:v>
                </c:pt>
                <c:pt idx="290">
                  <c:v>4.4533986407809367</c:v>
                </c:pt>
                <c:pt idx="291">
                  <c:v>4.4631486537302889</c:v>
                </c:pt>
                <c:pt idx="292">
                  <c:v>4.4728354506731556</c:v>
                </c:pt>
                <c:pt idx="293">
                  <c:v>4.4824263383610452</c:v>
                </c:pt>
                <c:pt idx="294">
                  <c:v>4.4919326682076939</c:v>
                </c:pt>
                <c:pt idx="295">
                  <c:v>4.5013633424399684</c:v>
                </c:pt>
                <c:pt idx="296">
                  <c:v>4.510745577842612</c:v>
                </c:pt>
                <c:pt idx="297">
                  <c:v>4.5201301469162498</c:v>
                </c:pt>
                <c:pt idx="298">
                  <c:v>4.5295477543991138</c:v>
                </c:pt>
                <c:pt idx="299">
                  <c:v>4.5390078766828355</c:v>
                </c:pt>
                <c:pt idx="300">
                  <c:v>4.5494571094838241</c:v>
                </c:pt>
                <c:pt idx="301">
                  <c:v>4.5588155449500816</c:v>
                </c:pt>
                <c:pt idx="302">
                  <c:v>4.5682105704019014</c:v>
                </c:pt>
                <c:pt idx="303">
                  <c:v>4.5776604406475112</c:v>
                </c:pt>
                <c:pt idx="304">
                  <c:v>4.5871671076220473</c:v>
                </c:pt>
                <c:pt idx="305">
                  <c:v>4.5967282197236514</c:v>
                </c:pt>
                <c:pt idx="306">
                  <c:v>4.6063199470818237</c:v>
                </c:pt>
                <c:pt idx="307">
                  <c:v>4.615919825481277</c:v>
                </c:pt>
                <c:pt idx="308">
                  <c:v>4.6255032757693826</c:v>
                </c:pt>
                <c:pt idx="309">
                  <c:v>4.6350500394119676</c:v>
                </c:pt>
                <c:pt idx="310">
                  <c:v>4.6445528377806164</c:v>
                </c:pt>
                <c:pt idx="311">
                  <c:v>4.6540144865259361</c:v>
                </c:pt>
                <c:pt idx="312">
                  <c:v>4.664400112378762</c:v>
                </c:pt>
                <c:pt idx="313">
                  <c:v>4.6736090852116039</c:v>
                </c:pt>
                <c:pt idx="314">
                  <c:v>4.6827988498466429</c:v>
                </c:pt>
                <c:pt idx="315">
                  <c:v>4.6919705042418158</c:v>
                </c:pt>
                <c:pt idx="316">
                  <c:v>4.7011319509657969</c:v>
                </c:pt>
                <c:pt idx="317">
                  <c:v>4.710293479982103</c:v>
                </c:pt>
                <c:pt idx="318">
                  <c:v>4.7194680614939681</c:v>
                </c:pt>
                <c:pt idx="319">
                  <c:v>4.7286656640464715</c:v>
                </c:pt>
                <c:pt idx="320">
                  <c:v>4.7378935937495052</c:v>
                </c:pt>
                <c:pt idx="321">
                  <c:v>4.7471547127664948</c:v>
                </c:pt>
                <c:pt idx="322">
                  <c:v>4.7564457403639686</c:v>
                </c:pt>
                <c:pt idx="323">
                  <c:v>4.7657601073921834</c:v>
                </c:pt>
                <c:pt idx="324">
                  <c:v>4.7760089941898833</c:v>
                </c:pt>
                <c:pt idx="325">
                  <c:v>4.785165079029654</c:v>
                </c:pt>
                <c:pt idx="326">
                  <c:v>4.7943246841612073</c:v>
                </c:pt>
                <c:pt idx="327">
                  <c:v>4.8034830499998682</c:v>
                </c:pt>
                <c:pt idx="328">
                  <c:v>4.8126339027849285</c:v>
                </c:pt>
                <c:pt idx="329">
                  <c:v>4.8217714544446002</c:v>
                </c:pt>
                <c:pt idx="330">
                  <c:v>4.8308909775781537</c:v>
                </c:pt>
                <c:pt idx="331">
                  <c:v>4.8399909104505987</c:v>
                </c:pt>
                <c:pt idx="332">
                  <c:v>4.849072483974461</c:v>
                </c:pt>
                <c:pt idx="333">
                  <c:v>4.8581396845179086</c:v>
                </c:pt>
                <c:pt idx="334">
                  <c:v>4.867198504884823</c:v>
                </c:pt>
                <c:pt idx="335">
                  <c:v>4.8762552937229273</c:v>
                </c:pt>
                <c:pt idx="336">
                  <c:v>4.8860203391106465</c:v>
                </c:pt>
                <c:pt idx="337">
                  <c:v>4.8949478183192108</c:v>
                </c:pt>
                <c:pt idx="338">
                  <c:v>4.9038861740598634</c:v>
                </c:pt>
                <c:pt idx="339">
                  <c:v>4.912837380266291</c:v>
                </c:pt>
                <c:pt idx="340">
                  <c:v>4.9218029226026552</c:v>
                </c:pt>
                <c:pt idx="341">
                  <c:v>4.930783075847101</c:v>
                </c:pt>
                <c:pt idx="342">
                  <c:v>4.939776735734152</c:v>
                </c:pt>
                <c:pt idx="343">
                  <c:v>4.9487812724011278</c:v>
                </c:pt>
                <c:pt idx="344">
                  <c:v>4.9577930579451532</c:v>
                </c:pt>
                <c:pt idx="345">
                  <c:v>4.9668079321028005</c:v>
                </c:pt>
                <c:pt idx="346">
                  <c:v>4.9758218202780888</c:v>
                </c:pt>
                <c:pt idx="347">
                  <c:v>4.9848314369095155</c:v>
                </c:pt>
                <c:pt idx="348">
                  <c:v>4.9945745236113126</c:v>
                </c:pt>
                <c:pt idx="349">
                  <c:v>5.0034222994524944</c:v>
                </c:pt>
                <c:pt idx="350">
                  <c:v>5.0122623572028884</c:v>
                </c:pt>
                <c:pt idx="351">
                  <c:v>5.0210953136015339</c:v>
                </c:pt>
                <c:pt idx="352">
                  <c:v>5.0299223614572748</c:v>
                </c:pt>
                <c:pt idx="353">
                  <c:v>5.0387453619426221</c:v>
                </c:pt>
                <c:pt idx="354">
                  <c:v>5.0475667016793828</c:v>
                </c:pt>
                <c:pt idx="355">
                  <c:v>5.0563890857409959</c:v>
                </c:pt>
                <c:pt idx="356">
                  <c:v>5.0652151347200833</c:v>
                </c:pt>
                <c:pt idx="357">
                  <c:v>5.0740470586931616</c:v>
                </c:pt>
                <c:pt idx="358">
                  <c:v>5.0828863733065015</c:v>
                </c:pt>
                <c:pt idx="359">
                  <c:v>5.0917337327307735</c:v>
                </c:pt>
                <c:pt idx="360">
                  <c:v>5.1012814342161281</c:v>
                </c:pt>
                <c:pt idx="361">
                  <c:v>5.1100053432709629</c:v>
                </c:pt>
                <c:pt idx="362">
                  <c:v>5.1187349112829921</c:v>
                </c:pt>
                <c:pt idx="363">
                  <c:v>5.1274685609743278</c:v>
                </c:pt>
                <c:pt idx="364">
                  <c:v>5.1362045961711047</c:v>
                </c:pt>
                <c:pt idx="365">
                  <c:v>5.1449412916738835</c:v>
                </c:pt>
                <c:pt idx="366">
                  <c:v>5.1536770539575505</c:v>
                </c:pt>
                <c:pt idx="367">
                  <c:v>5.1624105846255919</c:v>
                </c:pt>
                <c:pt idx="368">
                  <c:v>5.1711410394646604</c:v>
                </c:pt>
                <c:pt idx="369">
                  <c:v>5.1798681078875299</c:v>
                </c:pt>
                <c:pt idx="370">
                  <c:v>5.1885920246920234</c:v>
                </c:pt>
                <c:pt idx="371">
                  <c:v>5.1973135044077381</c:v>
                </c:pt>
                <c:pt idx="372">
                  <c:v>5.2066282356027536</c:v>
                </c:pt>
                <c:pt idx="373">
                  <c:v>5.215229357706896</c:v>
                </c:pt>
                <c:pt idx="374">
                  <c:v>5.2238315216019338</c:v>
                </c:pt>
                <c:pt idx="375">
                  <c:v>5.2324358778007429</c:v>
                </c:pt>
                <c:pt idx="376">
                  <c:v>5.2410433913679109</c:v>
                </c:pt>
                <c:pt idx="377">
                  <c:v>5.2496547823662185</c:v>
                </c:pt>
                <c:pt idx="378">
                  <c:v>5.258270465641063</c:v>
                </c:pt>
                <c:pt idx="379">
                  <c:v>5.2668905163563018</c:v>
                </c:pt>
                <c:pt idx="380">
                  <c:v>5.275514667076374</c:v>
                </c:pt>
                <c:pt idx="381">
                  <c:v>5.2841423530786926</c:v>
                </c:pt>
                <c:pt idx="382">
                  <c:v>5.2927727925350752</c:v>
                </c:pt>
                <c:pt idx="383">
                  <c:v>5.3014050922565756</c:v>
                </c:pt>
                <c:pt idx="384">
                  <c:v>5.3106143573015379</c:v>
                </c:pt>
                <c:pt idx="385">
                  <c:v>5.3191327164945683</c:v>
                </c:pt>
                <c:pt idx="386">
                  <c:v>5.3276505951624822</c:v>
                </c:pt>
                <c:pt idx="387">
                  <c:v>5.3361676000396407</c:v>
                </c:pt>
                <c:pt idx="388">
                  <c:v>5.3446835703248485</c:v>
                </c:pt>
                <c:pt idx="389">
                  <c:v>5.3531985723767281</c:v>
                </c:pt>
                <c:pt idx="390">
                  <c:v>5.36171288173552</c:v>
                </c:pt>
                <c:pt idx="391">
                  <c:v>5.3702269462394048</c:v>
                </c:pt>
                <c:pt idx="392">
                  <c:v>5.3787413321352391</c:v>
                </c:pt>
                <c:pt idx="393">
                  <c:v>5.3872566561813642</c:v>
                </c:pt>
                <c:pt idx="394">
                  <c:v>5.395773514676244</c:v>
                </c:pt>
                <c:pt idx="395">
                  <c:v>5.4042924181833945</c:v>
                </c:pt>
                <c:pt idx="396">
                  <c:v>5.4133256306316095</c:v>
                </c:pt>
                <c:pt idx="397">
                  <c:v>5.4217472929536763</c:v>
                </c:pt>
                <c:pt idx="398">
                  <c:v>5.4301715748601822</c:v>
                </c:pt>
                <c:pt idx="399">
                  <c:v>5.4385983539865013</c:v>
                </c:pt>
                <c:pt idx="400">
                  <c:v>5.4470273758283518</c:v>
                </c:pt>
                <c:pt idx="401">
                  <c:v>5.455458289198746</c:v>
                </c:pt>
                <c:pt idx="402">
                  <c:v>5.4638906863545351</c:v>
                </c:pt>
                <c:pt idx="403">
                  <c:v>5.472324146811868</c:v>
                </c:pt>
                <c:pt idx="404">
                  <c:v>5.480758281053145</c:v>
                </c:pt>
                <c:pt idx="405">
                  <c:v>5.4891927699840179</c:v>
                </c:pt>
                <c:pt idx="406">
                  <c:v>5.4976273947998706</c:v>
                </c:pt>
                <c:pt idx="407">
                  <c:v>5.5060620539945058</c:v>
                </c:pt>
                <c:pt idx="408">
                  <c:v>5.5144967657807875</c:v>
                </c:pt>
                <c:pt idx="409">
                  <c:v>5.5229316563680841</c:v>
                </c:pt>
                <c:pt idx="410">
                  <c:v>5.5313669372133507</c:v>
                </c:pt>
                <c:pt idx="411">
                  <c:v>5.5398028755548223</c:v>
                </c:pt>
                <c:pt idx="412">
                  <c:v>5.5482397622734387</c:v>
                </c:pt>
                <c:pt idx="413">
                  <c:v>5.5566778808132993</c:v>
                </c:pt>
                <c:pt idx="414">
                  <c:v>5.5651174795285092</c:v>
                </c:pt>
                <c:pt idx="415">
                  <c:v>5.5735587489315348</c:v>
                </c:pt>
                <c:pt idx="416">
                  <c:v>5.5820018057801173</c:v>
                </c:pt>
                <c:pt idx="417">
                  <c:v>5.5904466854605204</c:v>
                </c:pt>
                <c:pt idx="418">
                  <c:v>5.5988933435222457</c:v>
                </c:pt>
                <c:pt idx="419">
                  <c:v>5.6073416658279873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73-48A9-8A2E-13E9B33AD1D0}"/>
            </c:ext>
          </c:extLst>
        </c:ser>
        <c:ser>
          <c:idx val="1"/>
          <c:order val="1"/>
          <c:tx>
            <c:strRef>
              <c:f>'Gas Natural'!$C$4</c:f>
              <c:strCache>
                <c:ptCount val="1"/>
                <c:pt idx="0">
                  <c:v>Costa Atlántica</c:v>
                </c:pt>
              </c:strCache>
            </c:strRef>
          </c:tx>
          <c:spPr>
            <a:solidFill>
              <a:schemeClr val="accent2"/>
            </a:solidFill>
            <a:ln w="25400">
              <a:noFill/>
            </a:ln>
            <a:effectLst/>
          </c:spPr>
          <c:cat>
            <c:numRef>
              <c:f>'Gas Natural'!$A$5:$A$424</c:f>
              <c:numCache>
                <c:formatCode>mmm\-yy</c:formatCode>
                <c:ptCount val="420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  <c:pt idx="144">
                  <c:v>43101</c:v>
                </c:pt>
                <c:pt idx="145">
                  <c:v>43132</c:v>
                </c:pt>
                <c:pt idx="146">
                  <c:v>43160</c:v>
                </c:pt>
                <c:pt idx="147">
                  <c:v>43191</c:v>
                </c:pt>
                <c:pt idx="148">
                  <c:v>43221</c:v>
                </c:pt>
                <c:pt idx="149">
                  <c:v>43252</c:v>
                </c:pt>
                <c:pt idx="150">
                  <c:v>43282</c:v>
                </c:pt>
                <c:pt idx="151">
                  <c:v>43313</c:v>
                </c:pt>
                <c:pt idx="152">
                  <c:v>43344</c:v>
                </c:pt>
                <c:pt idx="153">
                  <c:v>43374</c:v>
                </c:pt>
                <c:pt idx="154">
                  <c:v>43405</c:v>
                </c:pt>
                <c:pt idx="155">
                  <c:v>43435</c:v>
                </c:pt>
                <c:pt idx="156">
                  <c:v>43466</c:v>
                </c:pt>
                <c:pt idx="157">
                  <c:v>43497</c:v>
                </c:pt>
                <c:pt idx="158">
                  <c:v>43525</c:v>
                </c:pt>
                <c:pt idx="159">
                  <c:v>43556</c:v>
                </c:pt>
                <c:pt idx="160">
                  <c:v>43586</c:v>
                </c:pt>
                <c:pt idx="161">
                  <c:v>43617</c:v>
                </c:pt>
                <c:pt idx="162">
                  <c:v>43647</c:v>
                </c:pt>
                <c:pt idx="163">
                  <c:v>43678</c:v>
                </c:pt>
                <c:pt idx="164">
                  <c:v>43709</c:v>
                </c:pt>
                <c:pt idx="165">
                  <c:v>43739</c:v>
                </c:pt>
                <c:pt idx="166">
                  <c:v>43770</c:v>
                </c:pt>
                <c:pt idx="167">
                  <c:v>43800</c:v>
                </c:pt>
                <c:pt idx="168">
                  <c:v>43831</c:v>
                </c:pt>
                <c:pt idx="169">
                  <c:v>43862</c:v>
                </c:pt>
                <c:pt idx="170">
                  <c:v>43891</c:v>
                </c:pt>
                <c:pt idx="171">
                  <c:v>43922</c:v>
                </c:pt>
                <c:pt idx="172">
                  <c:v>43952</c:v>
                </c:pt>
                <c:pt idx="173">
                  <c:v>43983</c:v>
                </c:pt>
                <c:pt idx="174">
                  <c:v>44013</c:v>
                </c:pt>
                <c:pt idx="175">
                  <c:v>44044</c:v>
                </c:pt>
                <c:pt idx="176">
                  <c:v>44075</c:v>
                </c:pt>
                <c:pt idx="177">
                  <c:v>44105</c:v>
                </c:pt>
                <c:pt idx="178">
                  <c:v>44136</c:v>
                </c:pt>
                <c:pt idx="179">
                  <c:v>44166</c:v>
                </c:pt>
                <c:pt idx="180">
                  <c:v>44197</c:v>
                </c:pt>
                <c:pt idx="181">
                  <c:v>44228</c:v>
                </c:pt>
                <c:pt idx="182">
                  <c:v>44256</c:v>
                </c:pt>
                <c:pt idx="183">
                  <c:v>44287</c:v>
                </c:pt>
                <c:pt idx="184">
                  <c:v>44317</c:v>
                </c:pt>
                <c:pt idx="185">
                  <c:v>44348</c:v>
                </c:pt>
                <c:pt idx="186">
                  <c:v>44378</c:v>
                </c:pt>
                <c:pt idx="187">
                  <c:v>44409</c:v>
                </c:pt>
                <c:pt idx="188">
                  <c:v>44440</c:v>
                </c:pt>
                <c:pt idx="189">
                  <c:v>44470</c:v>
                </c:pt>
                <c:pt idx="190">
                  <c:v>44501</c:v>
                </c:pt>
                <c:pt idx="191">
                  <c:v>44531</c:v>
                </c:pt>
                <c:pt idx="192">
                  <c:v>44562</c:v>
                </c:pt>
                <c:pt idx="193">
                  <c:v>44593</c:v>
                </c:pt>
                <c:pt idx="194">
                  <c:v>44621</c:v>
                </c:pt>
                <c:pt idx="195">
                  <c:v>44652</c:v>
                </c:pt>
                <c:pt idx="196">
                  <c:v>44682</c:v>
                </c:pt>
                <c:pt idx="197">
                  <c:v>44713</c:v>
                </c:pt>
                <c:pt idx="198">
                  <c:v>44743</c:v>
                </c:pt>
                <c:pt idx="199">
                  <c:v>44774</c:v>
                </c:pt>
                <c:pt idx="200">
                  <c:v>44805</c:v>
                </c:pt>
                <c:pt idx="201">
                  <c:v>44835</c:v>
                </c:pt>
                <c:pt idx="202">
                  <c:v>44866</c:v>
                </c:pt>
                <c:pt idx="203">
                  <c:v>44896</c:v>
                </c:pt>
                <c:pt idx="204">
                  <c:v>44927</c:v>
                </c:pt>
                <c:pt idx="205">
                  <c:v>44958</c:v>
                </c:pt>
                <c:pt idx="206">
                  <c:v>44986</c:v>
                </c:pt>
                <c:pt idx="207">
                  <c:v>45017</c:v>
                </c:pt>
                <c:pt idx="208">
                  <c:v>45047</c:v>
                </c:pt>
                <c:pt idx="209">
                  <c:v>45078</c:v>
                </c:pt>
                <c:pt idx="210">
                  <c:v>45108</c:v>
                </c:pt>
                <c:pt idx="211">
                  <c:v>45139</c:v>
                </c:pt>
                <c:pt idx="212">
                  <c:v>45170</c:v>
                </c:pt>
                <c:pt idx="213">
                  <c:v>45200</c:v>
                </c:pt>
                <c:pt idx="214">
                  <c:v>45231</c:v>
                </c:pt>
                <c:pt idx="215">
                  <c:v>45261</c:v>
                </c:pt>
                <c:pt idx="216">
                  <c:v>45292</c:v>
                </c:pt>
                <c:pt idx="217">
                  <c:v>45323</c:v>
                </c:pt>
                <c:pt idx="218">
                  <c:v>45352</c:v>
                </c:pt>
                <c:pt idx="219">
                  <c:v>45383</c:v>
                </c:pt>
                <c:pt idx="220">
                  <c:v>45413</c:v>
                </c:pt>
                <c:pt idx="221">
                  <c:v>45444</c:v>
                </c:pt>
                <c:pt idx="222">
                  <c:v>45474</c:v>
                </c:pt>
                <c:pt idx="223">
                  <c:v>45505</c:v>
                </c:pt>
                <c:pt idx="224">
                  <c:v>45536</c:v>
                </c:pt>
                <c:pt idx="225">
                  <c:v>45566</c:v>
                </c:pt>
                <c:pt idx="226">
                  <c:v>45597</c:v>
                </c:pt>
                <c:pt idx="227">
                  <c:v>45627</c:v>
                </c:pt>
                <c:pt idx="228">
                  <c:v>45658</c:v>
                </c:pt>
                <c:pt idx="229">
                  <c:v>45689</c:v>
                </c:pt>
                <c:pt idx="230">
                  <c:v>45717</c:v>
                </c:pt>
                <c:pt idx="231">
                  <c:v>45748</c:v>
                </c:pt>
                <c:pt idx="232">
                  <c:v>45778</c:v>
                </c:pt>
                <c:pt idx="233">
                  <c:v>45809</c:v>
                </c:pt>
                <c:pt idx="234">
                  <c:v>45839</c:v>
                </c:pt>
                <c:pt idx="235">
                  <c:v>45870</c:v>
                </c:pt>
                <c:pt idx="236">
                  <c:v>45901</c:v>
                </c:pt>
                <c:pt idx="237">
                  <c:v>45931</c:v>
                </c:pt>
                <c:pt idx="238">
                  <c:v>45962</c:v>
                </c:pt>
                <c:pt idx="239">
                  <c:v>45992</c:v>
                </c:pt>
                <c:pt idx="240">
                  <c:v>46023</c:v>
                </c:pt>
                <c:pt idx="241">
                  <c:v>46054</c:v>
                </c:pt>
                <c:pt idx="242">
                  <c:v>46082</c:v>
                </c:pt>
                <c:pt idx="243">
                  <c:v>46113</c:v>
                </c:pt>
                <c:pt idx="244">
                  <c:v>46143</c:v>
                </c:pt>
                <c:pt idx="245">
                  <c:v>46174</c:v>
                </c:pt>
                <c:pt idx="246">
                  <c:v>46204</c:v>
                </c:pt>
                <c:pt idx="247">
                  <c:v>46235</c:v>
                </c:pt>
                <c:pt idx="248">
                  <c:v>46266</c:v>
                </c:pt>
                <c:pt idx="249">
                  <c:v>46296</c:v>
                </c:pt>
                <c:pt idx="250">
                  <c:v>46327</c:v>
                </c:pt>
                <c:pt idx="251">
                  <c:v>46357</c:v>
                </c:pt>
                <c:pt idx="252">
                  <c:v>46388</c:v>
                </c:pt>
                <c:pt idx="253">
                  <c:v>46419</c:v>
                </c:pt>
                <c:pt idx="254">
                  <c:v>46447</c:v>
                </c:pt>
                <c:pt idx="255">
                  <c:v>46478</c:v>
                </c:pt>
                <c:pt idx="256">
                  <c:v>46508</c:v>
                </c:pt>
                <c:pt idx="257">
                  <c:v>46539</c:v>
                </c:pt>
                <c:pt idx="258">
                  <c:v>46569</c:v>
                </c:pt>
                <c:pt idx="259">
                  <c:v>46600</c:v>
                </c:pt>
                <c:pt idx="260">
                  <c:v>46631</c:v>
                </c:pt>
                <c:pt idx="261">
                  <c:v>46661</c:v>
                </c:pt>
                <c:pt idx="262">
                  <c:v>46692</c:v>
                </c:pt>
                <c:pt idx="263">
                  <c:v>46722</c:v>
                </c:pt>
                <c:pt idx="264">
                  <c:v>46753</c:v>
                </c:pt>
                <c:pt idx="265">
                  <c:v>46784</c:v>
                </c:pt>
                <c:pt idx="266">
                  <c:v>46813</c:v>
                </c:pt>
                <c:pt idx="267">
                  <c:v>46844</c:v>
                </c:pt>
                <c:pt idx="268">
                  <c:v>46874</c:v>
                </c:pt>
                <c:pt idx="269">
                  <c:v>46905</c:v>
                </c:pt>
                <c:pt idx="270">
                  <c:v>46935</c:v>
                </c:pt>
                <c:pt idx="271">
                  <c:v>46966</c:v>
                </c:pt>
                <c:pt idx="272">
                  <c:v>46997</c:v>
                </c:pt>
                <c:pt idx="273">
                  <c:v>47027</c:v>
                </c:pt>
                <c:pt idx="274">
                  <c:v>47058</c:v>
                </c:pt>
                <c:pt idx="275">
                  <c:v>47088</c:v>
                </c:pt>
                <c:pt idx="276">
                  <c:v>47119</c:v>
                </c:pt>
                <c:pt idx="277">
                  <c:v>47150</c:v>
                </c:pt>
                <c:pt idx="278">
                  <c:v>47178</c:v>
                </c:pt>
                <c:pt idx="279">
                  <c:v>47209</c:v>
                </c:pt>
                <c:pt idx="280">
                  <c:v>47239</c:v>
                </c:pt>
                <c:pt idx="281">
                  <c:v>47270</c:v>
                </c:pt>
                <c:pt idx="282">
                  <c:v>47300</c:v>
                </c:pt>
                <c:pt idx="283">
                  <c:v>47331</c:v>
                </c:pt>
                <c:pt idx="284">
                  <c:v>47362</c:v>
                </c:pt>
                <c:pt idx="285">
                  <c:v>47392</c:v>
                </c:pt>
                <c:pt idx="286">
                  <c:v>47423</c:v>
                </c:pt>
                <c:pt idx="287">
                  <c:v>47453</c:v>
                </c:pt>
                <c:pt idx="288">
                  <c:v>47484</c:v>
                </c:pt>
                <c:pt idx="289">
                  <c:v>47515</c:v>
                </c:pt>
                <c:pt idx="290">
                  <c:v>47543</c:v>
                </c:pt>
                <c:pt idx="291">
                  <c:v>47574</c:v>
                </c:pt>
                <c:pt idx="292">
                  <c:v>47604</c:v>
                </c:pt>
                <c:pt idx="293">
                  <c:v>47635</c:v>
                </c:pt>
                <c:pt idx="294">
                  <c:v>47665</c:v>
                </c:pt>
                <c:pt idx="295">
                  <c:v>47696</c:v>
                </c:pt>
                <c:pt idx="296">
                  <c:v>47727</c:v>
                </c:pt>
                <c:pt idx="297">
                  <c:v>47757</c:v>
                </c:pt>
                <c:pt idx="298">
                  <c:v>47788</c:v>
                </c:pt>
                <c:pt idx="299">
                  <c:v>47818</c:v>
                </c:pt>
                <c:pt idx="300">
                  <c:v>47849</c:v>
                </c:pt>
                <c:pt idx="301">
                  <c:v>47880</c:v>
                </c:pt>
                <c:pt idx="302">
                  <c:v>47908</c:v>
                </c:pt>
                <c:pt idx="303">
                  <c:v>47939</c:v>
                </c:pt>
                <c:pt idx="304">
                  <c:v>47969</c:v>
                </c:pt>
                <c:pt idx="305">
                  <c:v>48000</c:v>
                </c:pt>
                <c:pt idx="306">
                  <c:v>48030</c:v>
                </c:pt>
                <c:pt idx="307">
                  <c:v>48061</c:v>
                </c:pt>
                <c:pt idx="308">
                  <c:v>48092</c:v>
                </c:pt>
                <c:pt idx="309">
                  <c:v>48122</c:v>
                </c:pt>
                <c:pt idx="310">
                  <c:v>48153</c:v>
                </c:pt>
                <c:pt idx="311">
                  <c:v>48183</c:v>
                </c:pt>
                <c:pt idx="312">
                  <c:v>48214</c:v>
                </c:pt>
                <c:pt idx="313">
                  <c:v>48245</c:v>
                </c:pt>
                <c:pt idx="314">
                  <c:v>48274</c:v>
                </c:pt>
                <c:pt idx="315">
                  <c:v>48305</c:v>
                </c:pt>
                <c:pt idx="316">
                  <c:v>48335</c:v>
                </c:pt>
                <c:pt idx="317">
                  <c:v>48366</c:v>
                </c:pt>
                <c:pt idx="318">
                  <c:v>48396</c:v>
                </c:pt>
                <c:pt idx="319">
                  <c:v>48427</c:v>
                </c:pt>
                <c:pt idx="320">
                  <c:v>48458</c:v>
                </c:pt>
                <c:pt idx="321">
                  <c:v>48488</c:v>
                </c:pt>
                <c:pt idx="322">
                  <c:v>48519</c:v>
                </c:pt>
                <c:pt idx="323">
                  <c:v>48549</c:v>
                </c:pt>
                <c:pt idx="324">
                  <c:v>48580</c:v>
                </c:pt>
                <c:pt idx="325">
                  <c:v>48611</c:v>
                </c:pt>
                <c:pt idx="326">
                  <c:v>48639</c:v>
                </c:pt>
                <c:pt idx="327">
                  <c:v>48670</c:v>
                </c:pt>
                <c:pt idx="328">
                  <c:v>48700</c:v>
                </c:pt>
                <c:pt idx="329">
                  <c:v>48731</c:v>
                </c:pt>
                <c:pt idx="330">
                  <c:v>48761</c:v>
                </c:pt>
                <c:pt idx="331">
                  <c:v>48792</c:v>
                </c:pt>
                <c:pt idx="332">
                  <c:v>48823</c:v>
                </c:pt>
                <c:pt idx="333">
                  <c:v>48853</c:v>
                </c:pt>
                <c:pt idx="334">
                  <c:v>48884</c:v>
                </c:pt>
                <c:pt idx="335">
                  <c:v>48914</c:v>
                </c:pt>
                <c:pt idx="336">
                  <c:v>48945</c:v>
                </c:pt>
                <c:pt idx="337">
                  <c:v>48976</c:v>
                </c:pt>
                <c:pt idx="338">
                  <c:v>49004</c:v>
                </c:pt>
                <c:pt idx="339">
                  <c:v>49035</c:v>
                </c:pt>
                <c:pt idx="340">
                  <c:v>49065</c:v>
                </c:pt>
                <c:pt idx="341">
                  <c:v>49096</c:v>
                </c:pt>
                <c:pt idx="342">
                  <c:v>49126</c:v>
                </c:pt>
                <c:pt idx="343">
                  <c:v>49157</c:v>
                </c:pt>
                <c:pt idx="344">
                  <c:v>49188</c:v>
                </c:pt>
                <c:pt idx="345">
                  <c:v>49218</c:v>
                </c:pt>
                <c:pt idx="346">
                  <c:v>49249</c:v>
                </c:pt>
                <c:pt idx="347">
                  <c:v>49279</c:v>
                </c:pt>
                <c:pt idx="348">
                  <c:v>49310</c:v>
                </c:pt>
                <c:pt idx="349">
                  <c:v>49341</c:v>
                </c:pt>
                <c:pt idx="350">
                  <c:v>49369</c:v>
                </c:pt>
                <c:pt idx="351">
                  <c:v>49400</c:v>
                </c:pt>
                <c:pt idx="352">
                  <c:v>49430</c:v>
                </c:pt>
                <c:pt idx="353">
                  <c:v>49461</c:v>
                </c:pt>
                <c:pt idx="354">
                  <c:v>49491</c:v>
                </c:pt>
                <c:pt idx="355">
                  <c:v>49522</c:v>
                </c:pt>
                <c:pt idx="356">
                  <c:v>49553</c:v>
                </c:pt>
                <c:pt idx="357">
                  <c:v>49583</c:v>
                </c:pt>
                <c:pt idx="358">
                  <c:v>49614</c:v>
                </c:pt>
                <c:pt idx="359">
                  <c:v>49644</c:v>
                </c:pt>
                <c:pt idx="360">
                  <c:v>49675</c:v>
                </c:pt>
                <c:pt idx="361">
                  <c:v>49706</c:v>
                </c:pt>
                <c:pt idx="362">
                  <c:v>49735</c:v>
                </c:pt>
                <c:pt idx="363">
                  <c:v>49766</c:v>
                </c:pt>
                <c:pt idx="364">
                  <c:v>49796</c:v>
                </c:pt>
                <c:pt idx="365">
                  <c:v>49827</c:v>
                </c:pt>
                <c:pt idx="366">
                  <c:v>49857</c:v>
                </c:pt>
                <c:pt idx="367">
                  <c:v>49888</c:v>
                </c:pt>
                <c:pt idx="368">
                  <c:v>49919</c:v>
                </c:pt>
                <c:pt idx="369">
                  <c:v>49949</c:v>
                </c:pt>
                <c:pt idx="370">
                  <c:v>49980</c:v>
                </c:pt>
                <c:pt idx="371">
                  <c:v>50010</c:v>
                </c:pt>
                <c:pt idx="372">
                  <c:v>50041</c:v>
                </c:pt>
                <c:pt idx="373">
                  <c:v>50072</c:v>
                </c:pt>
                <c:pt idx="374">
                  <c:v>50100</c:v>
                </c:pt>
                <c:pt idx="375">
                  <c:v>50131</c:v>
                </c:pt>
                <c:pt idx="376">
                  <c:v>50161</c:v>
                </c:pt>
                <c:pt idx="377">
                  <c:v>50192</c:v>
                </c:pt>
                <c:pt idx="378">
                  <c:v>50222</c:v>
                </c:pt>
                <c:pt idx="379">
                  <c:v>50253</c:v>
                </c:pt>
                <c:pt idx="380">
                  <c:v>50284</c:v>
                </c:pt>
                <c:pt idx="381">
                  <c:v>50314</c:v>
                </c:pt>
                <c:pt idx="382">
                  <c:v>50345</c:v>
                </c:pt>
                <c:pt idx="383">
                  <c:v>50375</c:v>
                </c:pt>
                <c:pt idx="384">
                  <c:v>50406</c:v>
                </c:pt>
                <c:pt idx="385">
                  <c:v>50437</c:v>
                </c:pt>
                <c:pt idx="386">
                  <c:v>50465</c:v>
                </c:pt>
                <c:pt idx="387">
                  <c:v>50496</c:v>
                </c:pt>
                <c:pt idx="388">
                  <c:v>50526</c:v>
                </c:pt>
                <c:pt idx="389">
                  <c:v>50557</c:v>
                </c:pt>
                <c:pt idx="390">
                  <c:v>50587</c:v>
                </c:pt>
                <c:pt idx="391">
                  <c:v>50618</c:v>
                </c:pt>
                <c:pt idx="392">
                  <c:v>50649</c:v>
                </c:pt>
                <c:pt idx="393">
                  <c:v>50679</c:v>
                </c:pt>
                <c:pt idx="394">
                  <c:v>50710</c:v>
                </c:pt>
                <c:pt idx="395">
                  <c:v>50740</c:v>
                </c:pt>
                <c:pt idx="396">
                  <c:v>50771</c:v>
                </c:pt>
                <c:pt idx="397">
                  <c:v>50802</c:v>
                </c:pt>
                <c:pt idx="398">
                  <c:v>50830</c:v>
                </c:pt>
                <c:pt idx="399">
                  <c:v>50861</c:v>
                </c:pt>
                <c:pt idx="400">
                  <c:v>50891</c:v>
                </c:pt>
                <c:pt idx="401">
                  <c:v>50922</c:v>
                </c:pt>
                <c:pt idx="402">
                  <c:v>50952</c:v>
                </c:pt>
                <c:pt idx="403">
                  <c:v>50983</c:v>
                </c:pt>
                <c:pt idx="404">
                  <c:v>51014</c:v>
                </c:pt>
                <c:pt idx="405">
                  <c:v>51044</c:v>
                </c:pt>
                <c:pt idx="406">
                  <c:v>51075</c:v>
                </c:pt>
                <c:pt idx="407">
                  <c:v>51105</c:v>
                </c:pt>
                <c:pt idx="408">
                  <c:v>51136</c:v>
                </c:pt>
                <c:pt idx="409">
                  <c:v>51167</c:v>
                </c:pt>
                <c:pt idx="410">
                  <c:v>51196</c:v>
                </c:pt>
                <c:pt idx="411">
                  <c:v>51227</c:v>
                </c:pt>
                <c:pt idx="412">
                  <c:v>51257</c:v>
                </c:pt>
                <c:pt idx="413">
                  <c:v>51288</c:v>
                </c:pt>
                <c:pt idx="414">
                  <c:v>51318</c:v>
                </c:pt>
                <c:pt idx="415">
                  <c:v>51349</c:v>
                </c:pt>
                <c:pt idx="416">
                  <c:v>51380</c:v>
                </c:pt>
                <c:pt idx="417">
                  <c:v>51410</c:v>
                </c:pt>
                <c:pt idx="418">
                  <c:v>51441</c:v>
                </c:pt>
                <c:pt idx="419">
                  <c:v>51471</c:v>
                </c:pt>
              </c:numCache>
            </c:numRef>
          </c:cat>
          <c:val>
            <c:numRef>
              <c:f>'Gas Natural'!$C$5:$C$424</c:f>
              <c:numCache>
                <c:formatCode>_(* #,##0.00_);_(* \(#,##0.00\);_(* "-"??_);_(@_)</c:formatCode>
                <c:ptCount val="420"/>
                <c:pt idx="0">
                  <c:v>0.92791299999999999</c:v>
                </c:pt>
                <c:pt idx="1">
                  <c:v>0.93405000000000005</c:v>
                </c:pt>
                <c:pt idx="2">
                  <c:v>0.93898999999999999</c:v>
                </c:pt>
                <c:pt idx="3">
                  <c:v>0.94536699999999996</c:v>
                </c:pt>
                <c:pt idx="4">
                  <c:v>0.950465</c:v>
                </c:pt>
                <c:pt idx="5">
                  <c:v>0.95539200000000002</c:v>
                </c:pt>
                <c:pt idx="6">
                  <c:v>0.96050800000000003</c:v>
                </c:pt>
                <c:pt idx="7">
                  <c:v>0.96757400000000005</c:v>
                </c:pt>
                <c:pt idx="8">
                  <c:v>0.97521999999999998</c:v>
                </c:pt>
                <c:pt idx="9">
                  <c:v>0.98190900000000003</c:v>
                </c:pt>
                <c:pt idx="10">
                  <c:v>0.98770000000000002</c:v>
                </c:pt>
                <c:pt idx="11">
                  <c:v>0.99226199999999998</c:v>
                </c:pt>
                <c:pt idx="12">
                  <c:v>0.99619199999999997</c:v>
                </c:pt>
                <c:pt idx="13">
                  <c:v>1.000707</c:v>
                </c:pt>
                <c:pt idx="14">
                  <c:v>1.005153</c:v>
                </c:pt>
                <c:pt idx="15">
                  <c:v>1.00942</c:v>
                </c:pt>
                <c:pt idx="16">
                  <c:v>1.014518</c:v>
                </c:pt>
                <c:pt idx="17">
                  <c:v>1.0185580000000001</c:v>
                </c:pt>
                <c:pt idx="18">
                  <c:v>1.023085</c:v>
                </c:pt>
                <c:pt idx="19">
                  <c:v>0.97578699999999996</c:v>
                </c:pt>
                <c:pt idx="20">
                  <c:v>0.97996899999999998</c:v>
                </c:pt>
                <c:pt idx="21">
                  <c:v>0.98480800000000002</c:v>
                </c:pt>
                <c:pt idx="22">
                  <c:v>0.989147</c:v>
                </c:pt>
                <c:pt idx="23">
                  <c:v>0.97759799999999997</c:v>
                </c:pt>
                <c:pt idx="24">
                  <c:v>1.051722</c:v>
                </c:pt>
                <c:pt idx="25">
                  <c:v>1.056792</c:v>
                </c:pt>
                <c:pt idx="26">
                  <c:v>1.062373</c:v>
                </c:pt>
                <c:pt idx="27">
                  <c:v>1.066907</c:v>
                </c:pt>
                <c:pt idx="28">
                  <c:v>1.0713250000000001</c:v>
                </c:pt>
                <c:pt idx="29">
                  <c:v>1.07561</c:v>
                </c:pt>
                <c:pt idx="30">
                  <c:v>1.078813</c:v>
                </c:pt>
                <c:pt idx="31">
                  <c:v>1.083067</c:v>
                </c:pt>
                <c:pt idx="32">
                  <c:v>1.087396</c:v>
                </c:pt>
                <c:pt idx="33">
                  <c:v>1.0913710000000001</c:v>
                </c:pt>
                <c:pt idx="34">
                  <c:v>1.0906439999999999</c:v>
                </c:pt>
                <c:pt idx="35">
                  <c:v>1.1010420000000001</c:v>
                </c:pt>
                <c:pt idx="36">
                  <c:v>1.1044510000000001</c:v>
                </c:pt>
                <c:pt idx="37">
                  <c:v>1.108978</c:v>
                </c:pt>
                <c:pt idx="38">
                  <c:v>1.113408</c:v>
                </c:pt>
                <c:pt idx="39">
                  <c:v>1.1172839999999999</c:v>
                </c:pt>
                <c:pt idx="40">
                  <c:v>1.1221620000000001</c:v>
                </c:pt>
                <c:pt idx="41">
                  <c:v>1.1262909999999999</c:v>
                </c:pt>
                <c:pt idx="42">
                  <c:v>1.1306320000000001</c:v>
                </c:pt>
                <c:pt idx="43">
                  <c:v>1.1327750000000001</c:v>
                </c:pt>
                <c:pt idx="44">
                  <c:v>1.13845</c:v>
                </c:pt>
                <c:pt idx="45">
                  <c:v>1.14276</c:v>
                </c:pt>
                <c:pt idx="46">
                  <c:v>0.69269499999999995</c:v>
                </c:pt>
                <c:pt idx="47">
                  <c:v>1.1524000000000001</c:v>
                </c:pt>
                <c:pt idx="48">
                  <c:v>1.1582669999999999</c:v>
                </c:pt>
                <c:pt idx="49">
                  <c:v>1.1657120000000001</c:v>
                </c:pt>
                <c:pt idx="50">
                  <c:v>1.1711199999999999</c:v>
                </c:pt>
                <c:pt idx="51">
                  <c:v>1.1758230000000001</c:v>
                </c:pt>
                <c:pt idx="52">
                  <c:v>0.715777</c:v>
                </c:pt>
                <c:pt idx="53">
                  <c:v>1.1839869999999999</c:v>
                </c:pt>
                <c:pt idx="54">
                  <c:v>1.1894009999999999</c:v>
                </c:pt>
                <c:pt idx="55">
                  <c:v>1.194407</c:v>
                </c:pt>
                <c:pt idx="56">
                  <c:v>1.227233</c:v>
                </c:pt>
                <c:pt idx="57">
                  <c:v>1.200758</c:v>
                </c:pt>
                <c:pt idx="58">
                  <c:v>1.2069730000000001</c:v>
                </c:pt>
                <c:pt idx="59">
                  <c:v>1.211908</c:v>
                </c:pt>
                <c:pt idx="60">
                  <c:v>1.2170110000000001</c:v>
                </c:pt>
                <c:pt idx="61">
                  <c:v>1.2153929999999999</c:v>
                </c:pt>
                <c:pt idx="62">
                  <c:v>1.2224710000000001</c:v>
                </c:pt>
                <c:pt idx="63">
                  <c:v>1.2324949999999999</c:v>
                </c:pt>
                <c:pt idx="64">
                  <c:v>1.2420199999999999</c:v>
                </c:pt>
                <c:pt idx="65">
                  <c:v>1.248324</c:v>
                </c:pt>
                <c:pt idx="66">
                  <c:v>1.255366</c:v>
                </c:pt>
                <c:pt idx="67">
                  <c:v>1.264254</c:v>
                </c:pt>
                <c:pt idx="68">
                  <c:v>1.272945</c:v>
                </c:pt>
                <c:pt idx="69">
                  <c:v>1.277002</c:v>
                </c:pt>
                <c:pt idx="70">
                  <c:v>1.2851410000000001</c:v>
                </c:pt>
                <c:pt idx="71">
                  <c:v>1.292556</c:v>
                </c:pt>
                <c:pt idx="72">
                  <c:v>1.2962830000000001</c:v>
                </c:pt>
                <c:pt idx="73">
                  <c:v>1.302241</c:v>
                </c:pt>
                <c:pt idx="74">
                  <c:v>1.309482</c:v>
                </c:pt>
                <c:pt idx="75">
                  <c:v>1.315086</c:v>
                </c:pt>
                <c:pt idx="76">
                  <c:v>1.321094</c:v>
                </c:pt>
                <c:pt idx="77">
                  <c:v>1.32944</c:v>
                </c:pt>
                <c:pt idx="78">
                  <c:v>1.336042</c:v>
                </c:pt>
                <c:pt idx="79">
                  <c:v>1.339682</c:v>
                </c:pt>
                <c:pt idx="80">
                  <c:v>1.344427</c:v>
                </c:pt>
                <c:pt idx="81">
                  <c:v>1.3533550000000001</c:v>
                </c:pt>
                <c:pt idx="82">
                  <c:v>1.3593770000000001</c:v>
                </c:pt>
                <c:pt idx="83">
                  <c:v>1.3215129999999999</c:v>
                </c:pt>
                <c:pt idx="84">
                  <c:v>1.372906</c:v>
                </c:pt>
                <c:pt idx="85">
                  <c:v>1.379996</c:v>
                </c:pt>
                <c:pt idx="86">
                  <c:v>1.388417</c:v>
                </c:pt>
                <c:pt idx="87">
                  <c:v>1.3972850000000001</c:v>
                </c:pt>
                <c:pt idx="88">
                  <c:v>1.4073929999999999</c:v>
                </c:pt>
                <c:pt idx="89">
                  <c:v>1.4191180000000001</c:v>
                </c:pt>
                <c:pt idx="90">
                  <c:v>1.433308</c:v>
                </c:pt>
                <c:pt idx="91">
                  <c:v>1.443913</c:v>
                </c:pt>
                <c:pt idx="92">
                  <c:v>1.4523729999999999</c:v>
                </c:pt>
                <c:pt idx="93">
                  <c:v>1.459681</c:v>
                </c:pt>
                <c:pt idx="94">
                  <c:v>1.46783</c:v>
                </c:pt>
                <c:pt idx="95">
                  <c:v>1.476577</c:v>
                </c:pt>
                <c:pt idx="96">
                  <c:v>1.481412</c:v>
                </c:pt>
                <c:pt idx="97">
                  <c:v>1.4925299999999999</c:v>
                </c:pt>
                <c:pt idx="98">
                  <c:v>1.4996590000000001</c:v>
                </c:pt>
                <c:pt idx="99">
                  <c:v>1.506929</c:v>
                </c:pt>
                <c:pt idx="100">
                  <c:v>1.516078</c:v>
                </c:pt>
                <c:pt idx="101">
                  <c:v>1.5223739999999999</c:v>
                </c:pt>
                <c:pt idx="102">
                  <c:v>1.5305690000000001</c:v>
                </c:pt>
                <c:pt idx="103">
                  <c:v>1.540497</c:v>
                </c:pt>
                <c:pt idx="104">
                  <c:v>1.5484290000000001</c:v>
                </c:pt>
                <c:pt idx="105">
                  <c:v>1.552905</c:v>
                </c:pt>
                <c:pt idx="106">
                  <c:v>1.5602640000000001</c:v>
                </c:pt>
                <c:pt idx="107">
                  <c:v>1.567825</c:v>
                </c:pt>
                <c:pt idx="108">
                  <c:v>1.572481</c:v>
                </c:pt>
                <c:pt idx="109">
                  <c:v>1.5709679999999999</c:v>
                </c:pt>
                <c:pt idx="110">
                  <c:v>1.585062</c:v>
                </c:pt>
                <c:pt idx="111">
                  <c:v>1.593318</c:v>
                </c:pt>
                <c:pt idx="112">
                  <c:v>1.597772</c:v>
                </c:pt>
                <c:pt idx="113">
                  <c:v>1.6015969999999999</c:v>
                </c:pt>
                <c:pt idx="114">
                  <c:v>1.609337</c:v>
                </c:pt>
                <c:pt idx="115">
                  <c:v>1.614382</c:v>
                </c:pt>
                <c:pt idx="116">
                  <c:v>1.6210450000000001</c:v>
                </c:pt>
                <c:pt idx="117">
                  <c:v>1.626125</c:v>
                </c:pt>
                <c:pt idx="118">
                  <c:v>1.629731</c:v>
                </c:pt>
                <c:pt idx="119">
                  <c:v>1.638555</c:v>
                </c:pt>
                <c:pt idx="120">
                  <c:v>1.6489130000000001</c:v>
                </c:pt>
                <c:pt idx="121">
                  <c:v>1.6577649999999999</c:v>
                </c:pt>
                <c:pt idx="122">
                  <c:v>1.6644909999999999</c:v>
                </c:pt>
                <c:pt idx="123">
                  <c:v>1.6704330000000001</c:v>
                </c:pt>
                <c:pt idx="124">
                  <c:v>1.677238</c:v>
                </c:pt>
                <c:pt idx="125">
                  <c:v>1.684709</c:v>
                </c:pt>
                <c:pt idx="126">
                  <c:v>1.6905049999999999</c:v>
                </c:pt>
                <c:pt idx="127">
                  <c:v>1.6962600000000001</c:v>
                </c:pt>
                <c:pt idx="128">
                  <c:v>1.7027350000000001</c:v>
                </c:pt>
                <c:pt idx="129">
                  <c:v>1.707946</c:v>
                </c:pt>
                <c:pt idx="130">
                  <c:v>1.7135450000000001</c:v>
                </c:pt>
                <c:pt idx="131">
                  <c:v>1.6767879999999999</c:v>
                </c:pt>
                <c:pt idx="132">
                  <c:v>1.724235</c:v>
                </c:pt>
                <c:pt idx="133">
                  <c:v>1.731484</c:v>
                </c:pt>
                <c:pt idx="134">
                  <c:v>1.738073</c:v>
                </c:pt>
                <c:pt idx="135">
                  <c:v>1.742364</c:v>
                </c:pt>
                <c:pt idx="136">
                  <c:v>1.74901</c:v>
                </c:pt>
                <c:pt idx="137">
                  <c:v>1.755959</c:v>
                </c:pt>
                <c:pt idx="138">
                  <c:v>1.763673</c:v>
                </c:pt>
                <c:pt idx="139">
                  <c:v>1.772562</c:v>
                </c:pt>
                <c:pt idx="140">
                  <c:v>1.77939</c:v>
                </c:pt>
                <c:pt idx="141">
                  <c:v>1.7840069999999999</c:v>
                </c:pt>
                <c:pt idx="142">
                  <c:v>1.790095</c:v>
                </c:pt>
                <c:pt idx="143">
                  <c:v>1.7958289999999999</c:v>
                </c:pt>
                <c:pt idx="144">
                  <c:v>1.8046120000000001</c:v>
                </c:pt>
                <c:pt idx="145">
                  <c:v>1.814462</c:v>
                </c:pt>
                <c:pt idx="146">
                  <c:v>1.823429</c:v>
                </c:pt>
                <c:pt idx="147">
                  <c:v>1.82927</c:v>
                </c:pt>
                <c:pt idx="148">
                  <c:v>1.8365210000000001</c:v>
                </c:pt>
                <c:pt idx="149">
                  <c:v>1.8444910000000001</c:v>
                </c:pt>
                <c:pt idx="150">
                  <c:v>1.85019</c:v>
                </c:pt>
                <c:pt idx="151">
                  <c:v>1.858239</c:v>
                </c:pt>
                <c:pt idx="152">
                  <c:v>1.865022</c:v>
                </c:pt>
                <c:pt idx="153">
                  <c:v>1.8703510000000001</c:v>
                </c:pt>
                <c:pt idx="154">
                  <c:v>1.878179</c:v>
                </c:pt>
                <c:pt idx="155">
                  <c:v>1.885724</c:v>
                </c:pt>
                <c:pt idx="156">
                  <c:v>1.890684</c:v>
                </c:pt>
                <c:pt idx="157">
                  <c:v>1.9005000000000001</c:v>
                </c:pt>
                <c:pt idx="158">
                  <c:v>1.9075009999999999</c:v>
                </c:pt>
                <c:pt idx="159">
                  <c:v>1.9084490000000001</c:v>
                </c:pt>
                <c:pt idx="160">
                  <c:v>1.9149750000000001</c:v>
                </c:pt>
                <c:pt idx="161">
                  <c:v>1.9246890000000001</c:v>
                </c:pt>
                <c:pt idx="162">
                  <c:v>1.9373339999999999</c:v>
                </c:pt>
                <c:pt idx="163">
                  <c:v>1.945454</c:v>
                </c:pt>
                <c:pt idx="164">
                  <c:v>1.95418</c:v>
                </c:pt>
                <c:pt idx="165">
                  <c:v>1.961441</c:v>
                </c:pt>
                <c:pt idx="166">
                  <c:v>1.9638709999999999</c:v>
                </c:pt>
                <c:pt idx="167">
                  <c:v>1.9724680000000001</c:v>
                </c:pt>
                <c:pt idx="168">
                  <c:v>1.9757359999999999</c:v>
                </c:pt>
                <c:pt idx="169">
                  <c:v>1.984534</c:v>
                </c:pt>
                <c:pt idx="170">
                  <c:v>1.991876</c:v>
                </c:pt>
                <c:pt idx="171">
                  <c:v>1.9945090000000001</c:v>
                </c:pt>
                <c:pt idx="172">
                  <c:v>1.9912890000000001</c:v>
                </c:pt>
                <c:pt idx="173">
                  <c:v>1.994035</c:v>
                </c:pt>
                <c:pt idx="174">
                  <c:v>1.9435089999999999</c:v>
                </c:pt>
                <c:pt idx="175">
                  <c:v>2.006497</c:v>
                </c:pt>
                <c:pt idx="176">
                  <c:v>2.0149330000000001</c:v>
                </c:pt>
                <c:pt idx="177">
                  <c:v>2.0246040000000001</c:v>
                </c:pt>
                <c:pt idx="178">
                  <c:v>2.0340259999999999</c:v>
                </c:pt>
                <c:pt idx="179">
                  <c:v>2.0399240000000001</c:v>
                </c:pt>
                <c:pt idx="180">
                  <c:v>2.0417339999999999</c:v>
                </c:pt>
                <c:pt idx="181">
                  <c:v>2.050128</c:v>
                </c:pt>
                <c:pt idx="182">
                  <c:v>2.057836</c:v>
                </c:pt>
                <c:pt idx="183">
                  <c:v>2.064889</c:v>
                </c:pt>
                <c:pt idx="184">
                  <c:v>2.0731440000000001</c:v>
                </c:pt>
                <c:pt idx="185">
                  <c:v>2.0804239999999998</c:v>
                </c:pt>
                <c:pt idx="186">
                  <c:v>2.0837560000000002</c:v>
                </c:pt>
                <c:pt idx="187">
                  <c:v>2.0913599999999999</c:v>
                </c:pt>
                <c:pt idx="188">
                  <c:v>2.0987840000000002</c:v>
                </c:pt>
                <c:pt idx="189">
                  <c:v>2.1042070000000002</c:v>
                </c:pt>
                <c:pt idx="190">
                  <c:v>2.10921</c:v>
                </c:pt>
                <c:pt idx="191">
                  <c:v>2.1162339999999999</c:v>
                </c:pt>
                <c:pt idx="192">
                  <c:v>2.1154259999999998</c:v>
                </c:pt>
                <c:pt idx="193">
                  <c:v>2.1222910000000001</c:v>
                </c:pt>
                <c:pt idx="194">
                  <c:v>2.1299619999999999</c:v>
                </c:pt>
                <c:pt idx="195">
                  <c:v>2.132422</c:v>
                </c:pt>
                <c:pt idx="196">
                  <c:v>2.1402700000000001</c:v>
                </c:pt>
                <c:pt idx="197">
                  <c:v>2.1481490000000001</c:v>
                </c:pt>
                <c:pt idx="198">
                  <c:v>2.1474950000000002</c:v>
                </c:pt>
                <c:pt idx="199">
                  <c:v>2.156549</c:v>
                </c:pt>
                <c:pt idx="200">
                  <c:v>2.1705580000000002</c:v>
                </c:pt>
                <c:pt idx="201">
                  <c:v>2.1757230000000001</c:v>
                </c:pt>
                <c:pt idx="202">
                  <c:v>2.1820650000000001</c:v>
                </c:pt>
                <c:pt idx="203">
                  <c:v>2.1912669999999999</c:v>
                </c:pt>
                <c:pt idx="204">
                  <c:v>2.2005078058119256</c:v>
                </c:pt>
                <c:pt idx="205">
                  <c:v>2.2106771698864027</c:v>
                </c:pt>
                <c:pt idx="206">
                  <c:v>2.2125089841970289</c:v>
                </c:pt>
                <c:pt idx="207">
                  <c:v>2.2180318463413862</c:v>
                </c:pt>
                <c:pt idx="208">
                  <c:v>2.2245692193474715</c:v>
                </c:pt>
                <c:pt idx="209">
                  <c:v>2.2306752670495582</c:v>
                </c:pt>
                <c:pt idx="210">
                  <c:v>2.235352351947443</c:v>
                </c:pt>
                <c:pt idx="211">
                  <c:v>2.2414404717029091</c:v>
                </c:pt>
                <c:pt idx="212">
                  <c:v>2.2484640084379515</c:v>
                </c:pt>
                <c:pt idx="213">
                  <c:v>2.2485873948941077</c:v>
                </c:pt>
                <c:pt idx="214">
                  <c:v>2.2559199250620887</c:v>
                </c:pt>
                <c:pt idx="215">
                  <c:v>2.2635340294505282</c:v>
                </c:pt>
                <c:pt idx="216">
                  <c:v>2.2651907826353259</c:v>
                </c:pt>
                <c:pt idx="217">
                  <c:v>2.27533589125261</c:v>
                </c:pt>
                <c:pt idx="218">
                  <c:v>2.2810264324271277</c:v>
                </c:pt>
                <c:pt idx="219">
                  <c:v>2.2057164015978681</c:v>
                </c:pt>
                <c:pt idx="220">
                  <c:v>2.2915174449556872</c:v>
                </c:pt>
                <c:pt idx="221">
                  <c:v>2.298362756809615</c:v>
                </c:pt>
                <c:pt idx="222">
                  <c:v>2.2963952416186992</c:v>
                </c:pt>
                <c:pt idx="223">
                  <c:v>2.3035214590249491</c:v>
                </c:pt>
                <c:pt idx="224">
                  <c:v>2.3106879134035201</c:v>
                </c:pt>
                <c:pt idx="225">
                  <c:v>2.3175168356386662</c:v>
                </c:pt>
                <c:pt idx="226">
                  <c:v>2.3238597462644632</c:v>
                </c:pt>
                <c:pt idx="227">
                  <c:v>2.3304071987912085</c:v>
                </c:pt>
                <c:pt idx="228">
                  <c:v>2.3372977822136991</c:v>
                </c:pt>
                <c:pt idx="229">
                  <c:v>2.344112264360283</c:v>
                </c:pt>
                <c:pt idx="230">
                  <c:v>2.3503803144952058</c:v>
                </c:pt>
                <c:pt idx="231">
                  <c:v>2.357156036332841</c:v>
                </c:pt>
                <c:pt idx="232">
                  <c:v>2.3571243720480441</c:v>
                </c:pt>
                <c:pt idx="233">
                  <c:v>2.3638698557233786</c:v>
                </c:pt>
                <c:pt idx="234">
                  <c:v>2.369726436423869</c:v>
                </c:pt>
                <c:pt idx="235">
                  <c:v>2.3749954587765836</c:v>
                </c:pt>
                <c:pt idx="236">
                  <c:v>2.3803352452140549</c:v>
                </c:pt>
                <c:pt idx="237">
                  <c:v>2.385665757881021</c:v>
                </c:pt>
                <c:pt idx="238">
                  <c:v>2.3915713906094291</c:v>
                </c:pt>
                <c:pt idx="239">
                  <c:v>2.3973717542051691</c:v>
                </c:pt>
                <c:pt idx="240">
                  <c:v>2.4026466586398971</c:v>
                </c:pt>
                <c:pt idx="241">
                  <c:v>2.4088300367559383</c:v>
                </c:pt>
                <c:pt idx="242">
                  <c:v>2.4147057187828533</c:v>
                </c:pt>
                <c:pt idx="243">
                  <c:v>2.4206209908171141</c:v>
                </c:pt>
                <c:pt idx="244">
                  <c:v>2.4338283007824959</c:v>
                </c:pt>
                <c:pt idx="245">
                  <c:v>2.4394510948896238</c:v>
                </c:pt>
                <c:pt idx="246">
                  <c:v>2.4450553195605722</c:v>
                </c:pt>
                <c:pt idx="247">
                  <c:v>2.4513488566704198</c:v>
                </c:pt>
                <c:pt idx="248">
                  <c:v>2.4574767267402908</c:v>
                </c:pt>
                <c:pt idx="249">
                  <c:v>2.4634411247732313</c:v>
                </c:pt>
                <c:pt idx="250">
                  <c:v>2.469270558129407</c:v>
                </c:pt>
                <c:pt idx="251">
                  <c:v>2.4750571731465763</c:v>
                </c:pt>
                <c:pt idx="252">
                  <c:v>2.4804314842435877</c:v>
                </c:pt>
                <c:pt idx="253">
                  <c:v>2.4860793436094153</c:v>
                </c:pt>
                <c:pt idx="254">
                  <c:v>2.4916630059696372</c:v>
                </c:pt>
                <c:pt idx="255">
                  <c:v>2.4972037808794809</c:v>
                </c:pt>
                <c:pt idx="256">
                  <c:v>2.5026575278196779</c:v>
                </c:pt>
                <c:pt idx="257">
                  <c:v>2.5092563488993287</c:v>
                </c:pt>
                <c:pt idx="258">
                  <c:v>2.5157486791377397</c:v>
                </c:pt>
                <c:pt idx="259">
                  <c:v>2.5222115581620197</c:v>
                </c:pt>
                <c:pt idx="260">
                  <c:v>2.5287566398736616</c:v>
                </c:pt>
                <c:pt idx="261">
                  <c:v>2.5353638542936991</c:v>
                </c:pt>
                <c:pt idx="262">
                  <c:v>2.5420204158266415</c:v>
                </c:pt>
                <c:pt idx="263">
                  <c:v>2.548664230634472</c:v>
                </c:pt>
                <c:pt idx="264">
                  <c:v>2.5551134192400502</c:v>
                </c:pt>
                <c:pt idx="265">
                  <c:v>2.561785448610677</c:v>
                </c:pt>
                <c:pt idx="266">
                  <c:v>2.5684069191556702</c:v>
                </c:pt>
                <c:pt idx="267">
                  <c:v>2.5749997261732998</c:v>
                </c:pt>
                <c:pt idx="268">
                  <c:v>2.5815568912407953</c:v>
                </c:pt>
                <c:pt idx="269">
                  <c:v>2.5874252110421287</c:v>
                </c:pt>
                <c:pt idx="270">
                  <c:v>2.5933727406509104</c:v>
                </c:pt>
                <c:pt idx="271">
                  <c:v>2.599391823246811</c:v>
                </c:pt>
                <c:pt idx="272">
                  <c:v>2.6054188033240457</c:v>
                </c:pt>
                <c:pt idx="273">
                  <c:v>2.6114751659185389</c:v>
                </c:pt>
                <c:pt idx="274">
                  <c:v>2.6175805392843112</c:v>
                </c:pt>
                <c:pt idx="275">
                  <c:v>2.6237510175229715</c:v>
                </c:pt>
                <c:pt idx="276">
                  <c:v>2.6298644845338628</c:v>
                </c:pt>
                <c:pt idx="277">
                  <c:v>2.6362011256256719</c:v>
                </c:pt>
                <c:pt idx="278">
                  <c:v>2.6426232329879671</c:v>
                </c:pt>
                <c:pt idx="279">
                  <c:v>2.6491323272009919</c:v>
                </c:pt>
                <c:pt idx="280">
                  <c:v>2.6557299919662727</c:v>
                </c:pt>
                <c:pt idx="281">
                  <c:v>2.6624213471311711</c:v>
                </c:pt>
                <c:pt idx="282">
                  <c:v>2.6690462730422215</c:v>
                </c:pt>
                <c:pt idx="283">
                  <c:v>2.6756210713558968</c:v>
                </c:pt>
                <c:pt idx="284">
                  <c:v>2.6821545702205389</c:v>
                </c:pt>
                <c:pt idx="285">
                  <c:v>2.6886402217400236</c:v>
                </c:pt>
                <c:pt idx="286">
                  <c:v>2.6950750415386726</c:v>
                </c:pt>
                <c:pt idx="287">
                  <c:v>2.7014588096660193</c:v>
                </c:pt>
                <c:pt idx="288">
                  <c:v>2.7076260602601669</c:v>
                </c:pt>
                <c:pt idx="289">
                  <c:v>2.7139615955293586</c:v>
                </c:pt>
                <c:pt idx="290">
                  <c:v>2.7202653524375044</c:v>
                </c:pt>
                <c:pt idx="291">
                  <c:v>2.7265489577260364</c:v>
                </c:pt>
                <c:pt idx="292">
                  <c:v>2.7328222348242868</c:v>
                </c:pt>
                <c:pt idx="293">
                  <c:v>2.739095762013489</c:v>
                </c:pt>
                <c:pt idx="294">
                  <c:v>2.745438307011522</c:v>
                </c:pt>
                <c:pt idx="295">
                  <c:v>2.7518372243660636</c:v>
                </c:pt>
                <c:pt idx="296">
                  <c:v>2.7582819635926494</c:v>
                </c:pt>
                <c:pt idx="297">
                  <c:v>2.7647683694336673</c:v>
                </c:pt>
                <c:pt idx="298">
                  <c:v>2.7712898509086266</c:v>
                </c:pt>
                <c:pt idx="299">
                  <c:v>2.7778378415219476</c:v>
                </c:pt>
                <c:pt idx="300">
                  <c:v>2.7848121657068394</c:v>
                </c:pt>
                <c:pt idx="301">
                  <c:v>2.791301634936378</c:v>
                </c:pt>
                <c:pt idx="302">
                  <c:v>2.7977882144922259</c:v>
                </c:pt>
                <c:pt idx="303">
                  <c:v>2.8042617130730645</c:v>
                </c:pt>
                <c:pt idx="304">
                  <c:v>2.8107127747902205</c:v>
                </c:pt>
                <c:pt idx="305">
                  <c:v>2.8171327131198756</c:v>
                </c:pt>
                <c:pt idx="306">
                  <c:v>2.8235132442637032</c:v>
                </c:pt>
                <c:pt idx="307">
                  <c:v>2.8298660740610679</c:v>
                </c:pt>
                <c:pt idx="308">
                  <c:v>2.8362003810289838</c:v>
                </c:pt>
                <c:pt idx="309">
                  <c:v>2.8425236577047905</c:v>
                </c:pt>
                <c:pt idx="310">
                  <c:v>2.8488436198923472</c:v>
                </c:pt>
                <c:pt idx="311">
                  <c:v>2.8551676901010108</c:v>
                </c:pt>
                <c:pt idx="312">
                  <c:v>2.8617413991405525</c:v>
                </c:pt>
                <c:pt idx="313">
                  <c:v>2.8680447207386259</c:v>
                </c:pt>
                <c:pt idx="314">
                  <c:v>2.8743680812169199</c:v>
                </c:pt>
                <c:pt idx="315">
                  <c:v>2.880714048252651</c:v>
                </c:pt>
                <c:pt idx="316">
                  <c:v>2.8870833119482611</c:v>
                </c:pt>
                <c:pt idx="317">
                  <c:v>2.893474913383514</c:v>
                </c:pt>
                <c:pt idx="318">
                  <c:v>2.8998862328819941</c:v>
                </c:pt>
                <c:pt idx="319">
                  <c:v>2.9063078911300102</c:v>
                </c:pt>
                <c:pt idx="320">
                  <c:v>2.9127326169443282</c:v>
                </c:pt>
                <c:pt idx="321">
                  <c:v>2.919154843783462</c:v>
                </c:pt>
                <c:pt idx="322">
                  <c:v>2.9255700003436029</c:v>
                </c:pt>
                <c:pt idx="323">
                  <c:v>2.9319747421612958</c:v>
                </c:pt>
                <c:pt idx="324">
                  <c:v>2.9387535588008196</c:v>
                </c:pt>
                <c:pt idx="325">
                  <c:v>2.9450558044341886</c:v>
                </c:pt>
                <c:pt idx="326">
                  <c:v>2.9513458574155838</c:v>
                </c:pt>
                <c:pt idx="327">
                  <c:v>2.9576256623126391</c:v>
                </c:pt>
                <c:pt idx="328">
                  <c:v>2.9638982738383906</c:v>
                </c:pt>
                <c:pt idx="329">
                  <c:v>2.9701676264197912</c:v>
                </c:pt>
                <c:pt idx="330">
                  <c:v>2.976438338284074</c:v>
                </c:pt>
                <c:pt idx="331">
                  <c:v>2.9827155394163545</c:v>
                </c:pt>
                <c:pt idx="332">
                  <c:v>2.9890025390218908</c:v>
                </c:pt>
                <c:pt idx="333">
                  <c:v>2.9953012280889384</c:v>
                </c:pt>
                <c:pt idx="334">
                  <c:v>3.0016123729973403</c:v>
                </c:pt>
                <c:pt idx="335">
                  <c:v>3.0079356800386248</c:v>
                </c:pt>
                <c:pt idx="336">
                  <c:v>3.0144277961177441</c:v>
                </c:pt>
                <c:pt idx="337">
                  <c:v>3.020739462118291</c:v>
                </c:pt>
                <c:pt idx="338">
                  <c:v>3.0270575808380462</c:v>
                </c:pt>
                <c:pt idx="339">
                  <c:v>3.0333793845010595</c:v>
                </c:pt>
                <c:pt idx="340">
                  <c:v>3.0397020433366375</c:v>
                </c:pt>
                <c:pt idx="341">
                  <c:v>3.046022923201936</c:v>
                </c:pt>
                <c:pt idx="342">
                  <c:v>3.0523398038852534</c:v>
                </c:pt>
                <c:pt idx="343">
                  <c:v>3.0586510822202229</c:v>
                </c:pt>
                <c:pt idx="344">
                  <c:v>3.0649564090680568</c:v>
                </c:pt>
                <c:pt idx="345">
                  <c:v>3.0712563501328827</c:v>
                </c:pt>
                <c:pt idx="346">
                  <c:v>3.0775521168309319</c:v>
                </c:pt>
                <c:pt idx="347">
                  <c:v>3.0838453846389551</c:v>
                </c:pt>
                <c:pt idx="348">
                  <c:v>3.0903658944659007</c:v>
                </c:pt>
                <c:pt idx="349">
                  <c:v>3.096614554314042</c:v>
                </c:pt>
                <c:pt idx="350">
                  <c:v>3.1028665380505873</c:v>
                </c:pt>
                <c:pt idx="351">
                  <c:v>3.1091234623319561</c:v>
                </c:pt>
                <c:pt idx="352">
                  <c:v>3.1153865415428776</c:v>
                </c:pt>
                <c:pt idx="353">
                  <c:v>3.1216564854825886</c:v>
                </c:pt>
                <c:pt idx="354">
                  <c:v>3.1279334387754529</c:v>
                </c:pt>
                <c:pt idx="355">
                  <c:v>3.1342169556272541</c:v>
                </c:pt>
                <c:pt idx="356">
                  <c:v>3.1405060064602983</c:v>
                </c:pt>
                <c:pt idx="357">
                  <c:v>3.1467992430720799</c:v>
                </c:pt>
                <c:pt idx="358">
                  <c:v>3.1530951996572356</c:v>
                </c:pt>
                <c:pt idx="359">
                  <c:v>3.1593924452838245</c:v>
                </c:pt>
                <c:pt idx="360">
                  <c:v>3.1658395410148739</c:v>
                </c:pt>
                <c:pt idx="361">
                  <c:v>3.1721059097636948</c:v>
                </c:pt>
                <c:pt idx="362">
                  <c:v>3.1783706391792137</c:v>
                </c:pt>
                <c:pt idx="363">
                  <c:v>3.1846334528867923</c:v>
                </c:pt>
                <c:pt idx="364">
                  <c:v>3.1908944519259683</c:v>
                </c:pt>
                <c:pt idx="365">
                  <c:v>3.1971540864245025</c:v>
                </c:pt>
                <c:pt idx="366">
                  <c:v>3.2034130961919511</c:v>
                </c:pt>
                <c:pt idx="367">
                  <c:v>3.2096724271608812</c:v>
                </c:pt>
                <c:pt idx="368">
                  <c:v>3.2159331279405645</c:v>
                </c:pt>
                <c:pt idx="369">
                  <c:v>3.2221961911061832</c:v>
                </c:pt>
                <c:pt idx="370">
                  <c:v>3.2284624465630425</c:v>
                </c:pt>
                <c:pt idx="371">
                  <c:v>3.2347324953687</c:v>
                </c:pt>
                <c:pt idx="372">
                  <c:v>3.2411621796300119</c:v>
                </c:pt>
                <c:pt idx="373">
                  <c:v>3.2474094758376419</c:v>
                </c:pt>
                <c:pt idx="374">
                  <c:v>3.2536607421238344</c:v>
                </c:pt>
                <c:pt idx="375">
                  <c:v>3.2599155585105155</c:v>
                </c:pt>
                <c:pt idx="376">
                  <c:v>3.2661733407807647</c:v>
                </c:pt>
                <c:pt idx="377">
                  <c:v>3.2724334072297241</c:v>
                </c:pt>
                <c:pt idx="378">
                  <c:v>3.2786950519631874</c:v>
                </c:pt>
                <c:pt idx="379">
                  <c:v>3.2849576185016671</c:v>
                </c:pt>
                <c:pt idx="380">
                  <c:v>3.2912205685899409</c:v>
                </c:pt>
                <c:pt idx="381">
                  <c:v>3.2974835417788539</c:v>
                </c:pt>
                <c:pt idx="382">
                  <c:v>3.3037463784890782</c:v>
                </c:pt>
                <c:pt idx="383">
                  <c:v>3.310009116576607</c:v>
                </c:pt>
                <c:pt idx="384">
                  <c:v>3.3164188717816145</c:v>
                </c:pt>
                <c:pt idx="385">
                  <c:v>3.322652840596632</c:v>
                </c:pt>
                <c:pt idx="386">
                  <c:v>3.3288877023786294</c:v>
                </c:pt>
                <c:pt idx="387">
                  <c:v>3.3351239401654409</c:v>
                </c:pt>
                <c:pt idx="388">
                  <c:v>3.3413620258356982</c:v>
                </c:pt>
                <c:pt idx="389">
                  <c:v>3.3476023734480398</c:v>
                </c:pt>
                <c:pt idx="390">
                  <c:v>3.3538453006479969</c:v>
                </c:pt>
                <c:pt idx="391">
                  <c:v>3.3600910013986014</c:v>
                </c:pt>
                <c:pt idx="392">
                  <c:v>3.3663395321644978</c:v>
                </c:pt>
                <c:pt idx="393">
                  <c:v>3.3725908128829976</c:v>
                </c:pt>
                <c:pt idx="394">
                  <c:v>3.3788446467804647</c:v>
                </c:pt>
                <c:pt idx="395">
                  <c:v>3.3851007514102318</c:v>
                </c:pt>
                <c:pt idx="396">
                  <c:v>3.3914929254677082</c:v>
                </c:pt>
                <c:pt idx="397">
                  <c:v>3.3977257674825108</c:v>
                </c:pt>
                <c:pt idx="398">
                  <c:v>3.4039598730567824</c:v>
                </c:pt>
                <c:pt idx="399">
                  <c:v>3.4101949782112331</c:v>
                </c:pt>
                <c:pt idx="400">
                  <c:v>3.4164308960288814</c:v>
                </c:pt>
                <c:pt idx="401">
                  <c:v>3.4226675300100231</c:v>
                </c:pt>
                <c:pt idx="402">
                  <c:v>3.4289048777043831</c:v>
                </c:pt>
                <c:pt idx="403">
                  <c:v>3.435143024727751</c:v>
                </c:pt>
                <c:pt idx="404">
                  <c:v>3.441382130086204</c:v>
                </c:pt>
                <c:pt idx="405">
                  <c:v>3.4476224043526287</c:v>
                </c:pt>
                <c:pt idx="406">
                  <c:v>3.4538640827367089</c:v>
                </c:pt>
                <c:pt idx="407">
                  <c:v>3.4601073978149208</c:v>
                </c:pt>
                <c:pt idx="408">
                  <c:v>3.4663525551688501</c:v>
                </c:pt>
                <c:pt idx="409">
                  <c:v>3.4725997140272815</c:v>
                </c:pt>
                <c:pt idx="410">
                  <c:v>3.4788489742965503</c:v>
                </c:pt>
                <c:pt idx="411">
                  <c:v>3.4851003706388464</c:v>
                </c:pt>
                <c:pt idx="412">
                  <c:v>3.4913538735666627</c:v>
                </c:pt>
                <c:pt idx="413">
                  <c:v>3.4976093968763999</c:v>
                </c:pt>
                <c:pt idx="414">
                  <c:v>3.5038668102581809</c:v>
                </c:pt>
                <c:pt idx="415">
                  <c:v>3.5101259555651763</c:v>
                </c:pt>
                <c:pt idx="416">
                  <c:v>3.5163866649518214</c:v>
                </c:pt>
                <c:pt idx="417">
                  <c:v>3.5226487789824974</c:v>
                </c:pt>
                <c:pt idx="418">
                  <c:v>3.5289121628255176</c:v>
                </c:pt>
                <c:pt idx="419">
                  <c:v>3.5351767184639078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273-48A9-8A2E-13E9B33AD1D0}"/>
            </c:ext>
          </c:extLst>
        </c:ser>
        <c:ser>
          <c:idx val="2"/>
          <c:order val="2"/>
          <c:tx>
            <c:strRef>
              <c:f>'Gas Natural'!$D$4</c:f>
              <c:strCache>
                <c:ptCount val="1"/>
                <c:pt idx="0">
                  <c:v>CQR</c:v>
                </c:pt>
              </c:strCache>
            </c:strRef>
          </c:tx>
          <c:spPr>
            <a:solidFill>
              <a:schemeClr val="accent3"/>
            </a:solidFill>
            <a:ln w="25400">
              <a:noFill/>
            </a:ln>
            <a:effectLst/>
          </c:spPr>
          <c:cat>
            <c:numRef>
              <c:f>'Gas Natural'!$A$5:$A$424</c:f>
              <c:numCache>
                <c:formatCode>mmm\-yy</c:formatCode>
                <c:ptCount val="420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  <c:pt idx="144">
                  <c:v>43101</c:v>
                </c:pt>
                <c:pt idx="145">
                  <c:v>43132</c:v>
                </c:pt>
                <c:pt idx="146">
                  <c:v>43160</c:v>
                </c:pt>
                <c:pt idx="147">
                  <c:v>43191</c:v>
                </c:pt>
                <c:pt idx="148">
                  <c:v>43221</c:v>
                </c:pt>
                <c:pt idx="149">
                  <c:v>43252</c:v>
                </c:pt>
                <c:pt idx="150">
                  <c:v>43282</c:v>
                </c:pt>
                <c:pt idx="151">
                  <c:v>43313</c:v>
                </c:pt>
                <c:pt idx="152">
                  <c:v>43344</c:v>
                </c:pt>
                <c:pt idx="153">
                  <c:v>43374</c:v>
                </c:pt>
                <c:pt idx="154">
                  <c:v>43405</c:v>
                </c:pt>
                <c:pt idx="155">
                  <c:v>43435</c:v>
                </c:pt>
                <c:pt idx="156">
                  <c:v>43466</c:v>
                </c:pt>
                <c:pt idx="157">
                  <c:v>43497</c:v>
                </c:pt>
                <c:pt idx="158">
                  <c:v>43525</c:v>
                </c:pt>
                <c:pt idx="159">
                  <c:v>43556</c:v>
                </c:pt>
                <c:pt idx="160">
                  <c:v>43586</c:v>
                </c:pt>
                <c:pt idx="161">
                  <c:v>43617</c:v>
                </c:pt>
                <c:pt idx="162">
                  <c:v>43647</c:v>
                </c:pt>
                <c:pt idx="163">
                  <c:v>43678</c:v>
                </c:pt>
                <c:pt idx="164">
                  <c:v>43709</c:v>
                </c:pt>
                <c:pt idx="165">
                  <c:v>43739</c:v>
                </c:pt>
                <c:pt idx="166">
                  <c:v>43770</c:v>
                </c:pt>
                <c:pt idx="167">
                  <c:v>43800</c:v>
                </c:pt>
                <c:pt idx="168">
                  <c:v>43831</c:v>
                </c:pt>
                <c:pt idx="169">
                  <c:v>43862</c:v>
                </c:pt>
                <c:pt idx="170">
                  <c:v>43891</c:v>
                </c:pt>
                <c:pt idx="171">
                  <c:v>43922</c:v>
                </c:pt>
                <c:pt idx="172">
                  <c:v>43952</c:v>
                </c:pt>
                <c:pt idx="173">
                  <c:v>43983</c:v>
                </c:pt>
                <c:pt idx="174">
                  <c:v>44013</c:v>
                </c:pt>
                <c:pt idx="175">
                  <c:v>44044</c:v>
                </c:pt>
                <c:pt idx="176">
                  <c:v>44075</c:v>
                </c:pt>
                <c:pt idx="177">
                  <c:v>44105</c:v>
                </c:pt>
                <c:pt idx="178">
                  <c:v>44136</c:v>
                </c:pt>
                <c:pt idx="179">
                  <c:v>44166</c:v>
                </c:pt>
                <c:pt idx="180">
                  <c:v>44197</c:v>
                </c:pt>
                <c:pt idx="181">
                  <c:v>44228</c:v>
                </c:pt>
                <c:pt idx="182">
                  <c:v>44256</c:v>
                </c:pt>
                <c:pt idx="183">
                  <c:v>44287</c:v>
                </c:pt>
                <c:pt idx="184">
                  <c:v>44317</c:v>
                </c:pt>
                <c:pt idx="185">
                  <c:v>44348</c:v>
                </c:pt>
                <c:pt idx="186">
                  <c:v>44378</c:v>
                </c:pt>
                <c:pt idx="187">
                  <c:v>44409</c:v>
                </c:pt>
                <c:pt idx="188">
                  <c:v>44440</c:v>
                </c:pt>
                <c:pt idx="189">
                  <c:v>44470</c:v>
                </c:pt>
                <c:pt idx="190">
                  <c:v>44501</c:v>
                </c:pt>
                <c:pt idx="191">
                  <c:v>44531</c:v>
                </c:pt>
                <c:pt idx="192">
                  <c:v>44562</c:v>
                </c:pt>
                <c:pt idx="193">
                  <c:v>44593</c:v>
                </c:pt>
                <c:pt idx="194">
                  <c:v>44621</c:v>
                </c:pt>
                <c:pt idx="195">
                  <c:v>44652</c:v>
                </c:pt>
                <c:pt idx="196">
                  <c:v>44682</c:v>
                </c:pt>
                <c:pt idx="197">
                  <c:v>44713</c:v>
                </c:pt>
                <c:pt idx="198">
                  <c:v>44743</c:v>
                </c:pt>
                <c:pt idx="199">
                  <c:v>44774</c:v>
                </c:pt>
                <c:pt idx="200">
                  <c:v>44805</c:v>
                </c:pt>
                <c:pt idx="201">
                  <c:v>44835</c:v>
                </c:pt>
                <c:pt idx="202">
                  <c:v>44866</c:v>
                </c:pt>
                <c:pt idx="203">
                  <c:v>44896</c:v>
                </c:pt>
                <c:pt idx="204">
                  <c:v>44927</c:v>
                </c:pt>
                <c:pt idx="205">
                  <c:v>44958</c:v>
                </c:pt>
                <c:pt idx="206">
                  <c:v>44986</c:v>
                </c:pt>
                <c:pt idx="207">
                  <c:v>45017</c:v>
                </c:pt>
                <c:pt idx="208">
                  <c:v>45047</c:v>
                </c:pt>
                <c:pt idx="209">
                  <c:v>45078</c:v>
                </c:pt>
                <c:pt idx="210">
                  <c:v>45108</c:v>
                </c:pt>
                <c:pt idx="211">
                  <c:v>45139</c:v>
                </c:pt>
                <c:pt idx="212">
                  <c:v>45170</c:v>
                </c:pt>
                <c:pt idx="213">
                  <c:v>45200</c:v>
                </c:pt>
                <c:pt idx="214">
                  <c:v>45231</c:v>
                </c:pt>
                <c:pt idx="215">
                  <c:v>45261</c:v>
                </c:pt>
                <c:pt idx="216">
                  <c:v>45292</c:v>
                </c:pt>
                <c:pt idx="217">
                  <c:v>45323</c:v>
                </c:pt>
                <c:pt idx="218">
                  <c:v>45352</c:v>
                </c:pt>
                <c:pt idx="219">
                  <c:v>45383</c:v>
                </c:pt>
                <c:pt idx="220">
                  <c:v>45413</c:v>
                </c:pt>
                <c:pt idx="221">
                  <c:v>45444</c:v>
                </c:pt>
                <c:pt idx="222">
                  <c:v>45474</c:v>
                </c:pt>
                <c:pt idx="223">
                  <c:v>45505</c:v>
                </c:pt>
                <c:pt idx="224">
                  <c:v>45536</c:v>
                </c:pt>
                <c:pt idx="225">
                  <c:v>45566</c:v>
                </c:pt>
                <c:pt idx="226">
                  <c:v>45597</c:v>
                </c:pt>
                <c:pt idx="227">
                  <c:v>45627</c:v>
                </c:pt>
                <c:pt idx="228">
                  <c:v>45658</c:v>
                </c:pt>
                <c:pt idx="229">
                  <c:v>45689</c:v>
                </c:pt>
                <c:pt idx="230">
                  <c:v>45717</c:v>
                </c:pt>
                <c:pt idx="231">
                  <c:v>45748</c:v>
                </c:pt>
                <c:pt idx="232">
                  <c:v>45778</c:v>
                </c:pt>
                <c:pt idx="233">
                  <c:v>45809</c:v>
                </c:pt>
                <c:pt idx="234">
                  <c:v>45839</c:v>
                </c:pt>
                <c:pt idx="235">
                  <c:v>45870</c:v>
                </c:pt>
                <c:pt idx="236">
                  <c:v>45901</c:v>
                </c:pt>
                <c:pt idx="237">
                  <c:v>45931</c:v>
                </c:pt>
                <c:pt idx="238">
                  <c:v>45962</c:v>
                </c:pt>
                <c:pt idx="239">
                  <c:v>45992</c:v>
                </c:pt>
                <c:pt idx="240">
                  <c:v>46023</c:v>
                </c:pt>
                <c:pt idx="241">
                  <c:v>46054</c:v>
                </c:pt>
                <c:pt idx="242">
                  <c:v>46082</c:v>
                </c:pt>
                <c:pt idx="243">
                  <c:v>46113</c:v>
                </c:pt>
                <c:pt idx="244">
                  <c:v>46143</c:v>
                </c:pt>
                <c:pt idx="245">
                  <c:v>46174</c:v>
                </c:pt>
                <c:pt idx="246">
                  <c:v>46204</c:v>
                </c:pt>
                <c:pt idx="247">
                  <c:v>46235</c:v>
                </c:pt>
                <c:pt idx="248">
                  <c:v>46266</c:v>
                </c:pt>
                <c:pt idx="249">
                  <c:v>46296</c:v>
                </c:pt>
                <c:pt idx="250">
                  <c:v>46327</c:v>
                </c:pt>
                <c:pt idx="251">
                  <c:v>46357</c:v>
                </c:pt>
                <c:pt idx="252">
                  <c:v>46388</c:v>
                </c:pt>
                <c:pt idx="253">
                  <c:v>46419</c:v>
                </c:pt>
                <c:pt idx="254">
                  <c:v>46447</c:v>
                </c:pt>
                <c:pt idx="255">
                  <c:v>46478</c:v>
                </c:pt>
                <c:pt idx="256">
                  <c:v>46508</c:v>
                </c:pt>
                <c:pt idx="257">
                  <c:v>46539</c:v>
                </c:pt>
                <c:pt idx="258">
                  <c:v>46569</c:v>
                </c:pt>
                <c:pt idx="259">
                  <c:v>46600</c:v>
                </c:pt>
                <c:pt idx="260">
                  <c:v>46631</c:v>
                </c:pt>
                <c:pt idx="261">
                  <c:v>46661</c:v>
                </c:pt>
                <c:pt idx="262">
                  <c:v>46692</c:v>
                </c:pt>
                <c:pt idx="263">
                  <c:v>46722</c:v>
                </c:pt>
                <c:pt idx="264">
                  <c:v>46753</c:v>
                </c:pt>
                <c:pt idx="265">
                  <c:v>46784</c:v>
                </c:pt>
                <c:pt idx="266">
                  <c:v>46813</c:v>
                </c:pt>
                <c:pt idx="267">
                  <c:v>46844</c:v>
                </c:pt>
                <c:pt idx="268">
                  <c:v>46874</c:v>
                </c:pt>
                <c:pt idx="269">
                  <c:v>46905</c:v>
                </c:pt>
                <c:pt idx="270">
                  <c:v>46935</c:v>
                </c:pt>
                <c:pt idx="271">
                  <c:v>46966</c:v>
                </c:pt>
                <c:pt idx="272">
                  <c:v>46997</c:v>
                </c:pt>
                <c:pt idx="273">
                  <c:v>47027</c:v>
                </c:pt>
                <c:pt idx="274">
                  <c:v>47058</c:v>
                </c:pt>
                <c:pt idx="275">
                  <c:v>47088</c:v>
                </c:pt>
                <c:pt idx="276">
                  <c:v>47119</c:v>
                </c:pt>
                <c:pt idx="277">
                  <c:v>47150</c:v>
                </c:pt>
                <c:pt idx="278">
                  <c:v>47178</c:v>
                </c:pt>
                <c:pt idx="279">
                  <c:v>47209</c:v>
                </c:pt>
                <c:pt idx="280">
                  <c:v>47239</c:v>
                </c:pt>
                <c:pt idx="281">
                  <c:v>47270</c:v>
                </c:pt>
                <c:pt idx="282">
                  <c:v>47300</c:v>
                </c:pt>
                <c:pt idx="283">
                  <c:v>47331</c:v>
                </c:pt>
                <c:pt idx="284">
                  <c:v>47362</c:v>
                </c:pt>
                <c:pt idx="285">
                  <c:v>47392</c:v>
                </c:pt>
                <c:pt idx="286">
                  <c:v>47423</c:v>
                </c:pt>
                <c:pt idx="287">
                  <c:v>47453</c:v>
                </c:pt>
                <c:pt idx="288">
                  <c:v>47484</c:v>
                </c:pt>
                <c:pt idx="289">
                  <c:v>47515</c:v>
                </c:pt>
                <c:pt idx="290">
                  <c:v>47543</c:v>
                </c:pt>
                <c:pt idx="291">
                  <c:v>47574</c:v>
                </c:pt>
                <c:pt idx="292">
                  <c:v>47604</c:v>
                </c:pt>
                <c:pt idx="293">
                  <c:v>47635</c:v>
                </c:pt>
                <c:pt idx="294">
                  <c:v>47665</c:v>
                </c:pt>
                <c:pt idx="295">
                  <c:v>47696</c:v>
                </c:pt>
                <c:pt idx="296">
                  <c:v>47727</c:v>
                </c:pt>
                <c:pt idx="297">
                  <c:v>47757</c:v>
                </c:pt>
                <c:pt idx="298">
                  <c:v>47788</c:v>
                </c:pt>
                <c:pt idx="299">
                  <c:v>47818</c:v>
                </c:pt>
                <c:pt idx="300">
                  <c:v>47849</c:v>
                </c:pt>
                <c:pt idx="301">
                  <c:v>47880</c:v>
                </c:pt>
                <c:pt idx="302">
                  <c:v>47908</c:v>
                </c:pt>
                <c:pt idx="303">
                  <c:v>47939</c:v>
                </c:pt>
                <c:pt idx="304">
                  <c:v>47969</c:v>
                </c:pt>
                <c:pt idx="305">
                  <c:v>48000</c:v>
                </c:pt>
                <c:pt idx="306">
                  <c:v>48030</c:v>
                </c:pt>
                <c:pt idx="307">
                  <c:v>48061</c:v>
                </c:pt>
                <c:pt idx="308">
                  <c:v>48092</c:v>
                </c:pt>
                <c:pt idx="309">
                  <c:v>48122</c:v>
                </c:pt>
                <c:pt idx="310">
                  <c:v>48153</c:v>
                </c:pt>
                <c:pt idx="311">
                  <c:v>48183</c:v>
                </c:pt>
                <c:pt idx="312">
                  <c:v>48214</c:v>
                </c:pt>
                <c:pt idx="313">
                  <c:v>48245</c:v>
                </c:pt>
                <c:pt idx="314">
                  <c:v>48274</c:v>
                </c:pt>
                <c:pt idx="315">
                  <c:v>48305</c:v>
                </c:pt>
                <c:pt idx="316">
                  <c:v>48335</c:v>
                </c:pt>
                <c:pt idx="317">
                  <c:v>48366</c:v>
                </c:pt>
                <c:pt idx="318">
                  <c:v>48396</c:v>
                </c:pt>
                <c:pt idx="319">
                  <c:v>48427</c:v>
                </c:pt>
                <c:pt idx="320">
                  <c:v>48458</c:v>
                </c:pt>
                <c:pt idx="321">
                  <c:v>48488</c:v>
                </c:pt>
                <c:pt idx="322">
                  <c:v>48519</c:v>
                </c:pt>
                <c:pt idx="323">
                  <c:v>48549</c:v>
                </c:pt>
                <c:pt idx="324">
                  <c:v>48580</c:v>
                </c:pt>
                <c:pt idx="325">
                  <c:v>48611</c:v>
                </c:pt>
                <c:pt idx="326">
                  <c:v>48639</c:v>
                </c:pt>
                <c:pt idx="327">
                  <c:v>48670</c:v>
                </c:pt>
                <c:pt idx="328">
                  <c:v>48700</c:v>
                </c:pt>
                <c:pt idx="329">
                  <c:v>48731</c:v>
                </c:pt>
                <c:pt idx="330">
                  <c:v>48761</c:v>
                </c:pt>
                <c:pt idx="331">
                  <c:v>48792</c:v>
                </c:pt>
                <c:pt idx="332">
                  <c:v>48823</c:v>
                </c:pt>
                <c:pt idx="333">
                  <c:v>48853</c:v>
                </c:pt>
                <c:pt idx="334">
                  <c:v>48884</c:v>
                </c:pt>
                <c:pt idx="335">
                  <c:v>48914</c:v>
                </c:pt>
                <c:pt idx="336">
                  <c:v>48945</c:v>
                </c:pt>
                <c:pt idx="337">
                  <c:v>48976</c:v>
                </c:pt>
                <c:pt idx="338">
                  <c:v>49004</c:v>
                </c:pt>
                <c:pt idx="339">
                  <c:v>49035</c:v>
                </c:pt>
                <c:pt idx="340">
                  <c:v>49065</c:v>
                </c:pt>
                <c:pt idx="341">
                  <c:v>49096</c:v>
                </c:pt>
                <c:pt idx="342">
                  <c:v>49126</c:v>
                </c:pt>
                <c:pt idx="343">
                  <c:v>49157</c:v>
                </c:pt>
                <c:pt idx="344">
                  <c:v>49188</c:v>
                </c:pt>
                <c:pt idx="345">
                  <c:v>49218</c:v>
                </c:pt>
                <c:pt idx="346">
                  <c:v>49249</c:v>
                </c:pt>
                <c:pt idx="347">
                  <c:v>49279</c:v>
                </c:pt>
                <c:pt idx="348">
                  <c:v>49310</c:v>
                </c:pt>
                <c:pt idx="349">
                  <c:v>49341</c:v>
                </c:pt>
                <c:pt idx="350">
                  <c:v>49369</c:v>
                </c:pt>
                <c:pt idx="351">
                  <c:v>49400</c:v>
                </c:pt>
                <c:pt idx="352">
                  <c:v>49430</c:v>
                </c:pt>
                <c:pt idx="353">
                  <c:v>49461</c:v>
                </c:pt>
                <c:pt idx="354">
                  <c:v>49491</c:v>
                </c:pt>
                <c:pt idx="355">
                  <c:v>49522</c:v>
                </c:pt>
                <c:pt idx="356">
                  <c:v>49553</c:v>
                </c:pt>
                <c:pt idx="357">
                  <c:v>49583</c:v>
                </c:pt>
                <c:pt idx="358">
                  <c:v>49614</c:v>
                </c:pt>
                <c:pt idx="359">
                  <c:v>49644</c:v>
                </c:pt>
                <c:pt idx="360">
                  <c:v>49675</c:v>
                </c:pt>
                <c:pt idx="361">
                  <c:v>49706</c:v>
                </c:pt>
                <c:pt idx="362">
                  <c:v>49735</c:v>
                </c:pt>
                <c:pt idx="363">
                  <c:v>49766</c:v>
                </c:pt>
                <c:pt idx="364">
                  <c:v>49796</c:v>
                </c:pt>
                <c:pt idx="365">
                  <c:v>49827</c:v>
                </c:pt>
                <c:pt idx="366">
                  <c:v>49857</c:v>
                </c:pt>
                <c:pt idx="367">
                  <c:v>49888</c:v>
                </c:pt>
                <c:pt idx="368">
                  <c:v>49919</c:v>
                </c:pt>
                <c:pt idx="369">
                  <c:v>49949</c:v>
                </c:pt>
                <c:pt idx="370">
                  <c:v>49980</c:v>
                </c:pt>
                <c:pt idx="371">
                  <c:v>50010</c:v>
                </c:pt>
                <c:pt idx="372">
                  <c:v>50041</c:v>
                </c:pt>
                <c:pt idx="373">
                  <c:v>50072</c:v>
                </c:pt>
                <c:pt idx="374">
                  <c:v>50100</c:v>
                </c:pt>
                <c:pt idx="375">
                  <c:v>50131</c:v>
                </c:pt>
                <c:pt idx="376">
                  <c:v>50161</c:v>
                </c:pt>
                <c:pt idx="377">
                  <c:v>50192</c:v>
                </c:pt>
                <c:pt idx="378">
                  <c:v>50222</c:v>
                </c:pt>
                <c:pt idx="379">
                  <c:v>50253</c:v>
                </c:pt>
                <c:pt idx="380">
                  <c:v>50284</c:v>
                </c:pt>
                <c:pt idx="381">
                  <c:v>50314</c:v>
                </c:pt>
                <c:pt idx="382">
                  <c:v>50345</c:v>
                </c:pt>
                <c:pt idx="383">
                  <c:v>50375</c:v>
                </c:pt>
                <c:pt idx="384">
                  <c:v>50406</c:v>
                </c:pt>
                <c:pt idx="385">
                  <c:v>50437</c:v>
                </c:pt>
                <c:pt idx="386">
                  <c:v>50465</c:v>
                </c:pt>
                <c:pt idx="387">
                  <c:v>50496</c:v>
                </c:pt>
                <c:pt idx="388">
                  <c:v>50526</c:v>
                </c:pt>
                <c:pt idx="389">
                  <c:v>50557</c:v>
                </c:pt>
                <c:pt idx="390">
                  <c:v>50587</c:v>
                </c:pt>
                <c:pt idx="391">
                  <c:v>50618</c:v>
                </c:pt>
                <c:pt idx="392">
                  <c:v>50649</c:v>
                </c:pt>
                <c:pt idx="393">
                  <c:v>50679</c:v>
                </c:pt>
                <c:pt idx="394">
                  <c:v>50710</c:v>
                </c:pt>
                <c:pt idx="395">
                  <c:v>50740</c:v>
                </c:pt>
                <c:pt idx="396">
                  <c:v>50771</c:v>
                </c:pt>
                <c:pt idx="397">
                  <c:v>50802</c:v>
                </c:pt>
                <c:pt idx="398">
                  <c:v>50830</c:v>
                </c:pt>
                <c:pt idx="399">
                  <c:v>50861</c:v>
                </c:pt>
                <c:pt idx="400">
                  <c:v>50891</c:v>
                </c:pt>
                <c:pt idx="401">
                  <c:v>50922</c:v>
                </c:pt>
                <c:pt idx="402">
                  <c:v>50952</c:v>
                </c:pt>
                <c:pt idx="403">
                  <c:v>50983</c:v>
                </c:pt>
                <c:pt idx="404">
                  <c:v>51014</c:v>
                </c:pt>
                <c:pt idx="405">
                  <c:v>51044</c:v>
                </c:pt>
                <c:pt idx="406">
                  <c:v>51075</c:v>
                </c:pt>
                <c:pt idx="407">
                  <c:v>51105</c:v>
                </c:pt>
                <c:pt idx="408">
                  <c:v>51136</c:v>
                </c:pt>
                <c:pt idx="409">
                  <c:v>51167</c:v>
                </c:pt>
                <c:pt idx="410">
                  <c:v>51196</c:v>
                </c:pt>
                <c:pt idx="411">
                  <c:v>51227</c:v>
                </c:pt>
                <c:pt idx="412">
                  <c:v>51257</c:v>
                </c:pt>
                <c:pt idx="413">
                  <c:v>51288</c:v>
                </c:pt>
                <c:pt idx="414">
                  <c:v>51318</c:v>
                </c:pt>
                <c:pt idx="415">
                  <c:v>51349</c:v>
                </c:pt>
                <c:pt idx="416">
                  <c:v>51380</c:v>
                </c:pt>
                <c:pt idx="417">
                  <c:v>51410</c:v>
                </c:pt>
                <c:pt idx="418">
                  <c:v>51441</c:v>
                </c:pt>
                <c:pt idx="419">
                  <c:v>51471</c:v>
                </c:pt>
              </c:numCache>
            </c:numRef>
          </c:cat>
          <c:val>
            <c:numRef>
              <c:f>'Gas Natural'!$D$5:$D$424</c:f>
              <c:numCache>
                <c:formatCode>_(* #,##0.00_);_(* \(#,##0.00\);_(* "-"??_);_(@_)</c:formatCode>
                <c:ptCount val="420"/>
                <c:pt idx="0">
                  <c:v>0.176207</c:v>
                </c:pt>
                <c:pt idx="1">
                  <c:v>0.178006</c:v>
                </c:pt>
                <c:pt idx="2">
                  <c:v>0.179675</c:v>
                </c:pt>
                <c:pt idx="3">
                  <c:v>0.181898</c:v>
                </c:pt>
                <c:pt idx="4">
                  <c:v>0.18406600000000001</c:v>
                </c:pt>
                <c:pt idx="5">
                  <c:v>0.18663099999999999</c:v>
                </c:pt>
                <c:pt idx="6">
                  <c:v>0.189162</c:v>
                </c:pt>
                <c:pt idx="7">
                  <c:v>0.191195</c:v>
                </c:pt>
                <c:pt idx="8">
                  <c:v>0.19317100000000001</c:v>
                </c:pt>
                <c:pt idx="9">
                  <c:v>0.19525799999999999</c:v>
                </c:pt>
                <c:pt idx="10">
                  <c:v>0.19787399999999999</c:v>
                </c:pt>
                <c:pt idx="11">
                  <c:v>0.146841</c:v>
                </c:pt>
                <c:pt idx="12">
                  <c:v>0.20252999999999999</c:v>
                </c:pt>
                <c:pt idx="13">
                  <c:v>0.20508100000000001</c:v>
                </c:pt>
                <c:pt idx="14">
                  <c:v>0.20613000000000001</c:v>
                </c:pt>
                <c:pt idx="15">
                  <c:v>0.20902499999999999</c:v>
                </c:pt>
                <c:pt idx="16">
                  <c:v>0.21156800000000001</c:v>
                </c:pt>
                <c:pt idx="17">
                  <c:v>0.214477</c:v>
                </c:pt>
                <c:pt idx="18">
                  <c:v>0.21726599999999999</c:v>
                </c:pt>
                <c:pt idx="19">
                  <c:v>0.22059200000000001</c:v>
                </c:pt>
                <c:pt idx="20">
                  <c:v>0.19849700000000001</c:v>
                </c:pt>
                <c:pt idx="21">
                  <c:v>0.22647800000000001</c:v>
                </c:pt>
                <c:pt idx="22">
                  <c:v>0.22947999999999999</c:v>
                </c:pt>
                <c:pt idx="23">
                  <c:v>0.17464099999999999</c:v>
                </c:pt>
                <c:pt idx="24">
                  <c:v>0.23516300000000001</c:v>
                </c:pt>
                <c:pt idx="25">
                  <c:v>0.23782500000000001</c:v>
                </c:pt>
                <c:pt idx="26">
                  <c:v>0.24076600000000001</c:v>
                </c:pt>
                <c:pt idx="27">
                  <c:v>0.243004</c:v>
                </c:pt>
                <c:pt idx="28">
                  <c:v>0.24587999999999999</c:v>
                </c:pt>
                <c:pt idx="29">
                  <c:v>0.21501500000000001</c:v>
                </c:pt>
                <c:pt idx="30">
                  <c:v>0.25189899999999998</c:v>
                </c:pt>
                <c:pt idx="31">
                  <c:v>0.25469799999999998</c:v>
                </c:pt>
                <c:pt idx="32">
                  <c:v>0.25780500000000001</c:v>
                </c:pt>
                <c:pt idx="33">
                  <c:v>0.26055899999999999</c:v>
                </c:pt>
                <c:pt idx="34">
                  <c:v>0.26360600000000001</c:v>
                </c:pt>
                <c:pt idx="35">
                  <c:v>0.26652100000000001</c:v>
                </c:pt>
                <c:pt idx="36">
                  <c:v>0.26796900000000001</c:v>
                </c:pt>
                <c:pt idx="37">
                  <c:v>0.27077699999999999</c:v>
                </c:pt>
                <c:pt idx="38">
                  <c:v>0.27321099999999998</c:v>
                </c:pt>
                <c:pt idx="39">
                  <c:v>0.27526600000000001</c:v>
                </c:pt>
                <c:pt idx="40">
                  <c:v>0.277169</c:v>
                </c:pt>
                <c:pt idx="41">
                  <c:v>0.27955200000000002</c:v>
                </c:pt>
                <c:pt idx="42">
                  <c:v>0.28176099999999998</c:v>
                </c:pt>
                <c:pt idx="43">
                  <c:v>0.28323799999999999</c:v>
                </c:pt>
                <c:pt idx="44">
                  <c:v>0.285526</c:v>
                </c:pt>
                <c:pt idx="45">
                  <c:v>0.28778300000000001</c:v>
                </c:pt>
                <c:pt idx="46">
                  <c:v>0.29023599999999999</c:v>
                </c:pt>
                <c:pt idx="47">
                  <c:v>0.29200799999999999</c:v>
                </c:pt>
                <c:pt idx="48">
                  <c:v>0.29641699999999999</c:v>
                </c:pt>
                <c:pt idx="49">
                  <c:v>0.29895300000000002</c:v>
                </c:pt>
                <c:pt idx="50">
                  <c:v>0.30195899999999998</c:v>
                </c:pt>
                <c:pt idx="51">
                  <c:v>0.30433399999999999</c:v>
                </c:pt>
                <c:pt idx="52">
                  <c:v>0.306585</c:v>
                </c:pt>
                <c:pt idx="53">
                  <c:v>0.30891800000000003</c:v>
                </c:pt>
                <c:pt idx="54">
                  <c:v>0.31337799999999999</c:v>
                </c:pt>
                <c:pt idx="55">
                  <c:v>0.31501200000000001</c:v>
                </c:pt>
                <c:pt idx="56">
                  <c:v>0.31796000000000002</c:v>
                </c:pt>
                <c:pt idx="57">
                  <c:v>0.32030700000000001</c:v>
                </c:pt>
                <c:pt idx="58">
                  <c:v>0.32270900000000002</c:v>
                </c:pt>
                <c:pt idx="59">
                  <c:v>0.326179</c:v>
                </c:pt>
                <c:pt idx="60">
                  <c:v>0.32799800000000001</c:v>
                </c:pt>
                <c:pt idx="61">
                  <c:v>0.331424</c:v>
                </c:pt>
                <c:pt idx="62">
                  <c:v>0.33391900000000002</c:v>
                </c:pt>
                <c:pt idx="63">
                  <c:v>0.33691199999999999</c:v>
                </c:pt>
                <c:pt idx="64">
                  <c:v>0.338281</c:v>
                </c:pt>
                <c:pt idx="65">
                  <c:v>0.34063599999999999</c:v>
                </c:pt>
                <c:pt idx="66">
                  <c:v>0.34330899999999998</c:v>
                </c:pt>
                <c:pt idx="67">
                  <c:v>0.34510400000000002</c:v>
                </c:pt>
                <c:pt idx="68">
                  <c:v>0.34749000000000002</c:v>
                </c:pt>
                <c:pt idx="69">
                  <c:v>0.35041099999999997</c:v>
                </c:pt>
                <c:pt idx="70">
                  <c:v>0.352904</c:v>
                </c:pt>
                <c:pt idx="71">
                  <c:v>0.35555300000000001</c:v>
                </c:pt>
                <c:pt idx="72">
                  <c:v>0.35736499999999999</c:v>
                </c:pt>
                <c:pt idx="73">
                  <c:v>0.35929699999999998</c:v>
                </c:pt>
                <c:pt idx="74">
                  <c:v>0.36128199999999999</c:v>
                </c:pt>
                <c:pt idx="75">
                  <c:v>0.364398</c:v>
                </c:pt>
                <c:pt idx="76">
                  <c:v>0.36849700000000002</c:v>
                </c:pt>
                <c:pt idx="77">
                  <c:v>0.37210100000000002</c:v>
                </c:pt>
                <c:pt idx="78">
                  <c:v>0.37583800000000001</c:v>
                </c:pt>
                <c:pt idx="79">
                  <c:v>0.377135</c:v>
                </c:pt>
                <c:pt idx="80">
                  <c:v>0.38359100000000002</c:v>
                </c:pt>
                <c:pt idx="81">
                  <c:v>0.38597900000000002</c:v>
                </c:pt>
                <c:pt idx="82">
                  <c:v>0.38889099999999999</c:v>
                </c:pt>
                <c:pt idx="83">
                  <c:v>0.39239600000000002</c:v>
                </c:pt>
                <c:pt idx="84">
                  <c:v>0.39612599999999998</c:v>
                </c:pt>
                <c:pt idx="85">
                  <c:v>0.39833499999999999</c:v>
                </c:pt>
                <c:pt idx="86">
                  <c:v>0.40157500000000002</c:v>
                </c:pt>
                <c:pt idx="87">
                  <c:v>0.40395599999999998</c:v>
                </c:pt>
                <c:pt idx="88">
                  <c:v>0.40600599999999998</c:v>
                </c:pt>
                <c:pt idx="89">
                  <c:v>0.40947600000000001</c:v>
                </c:pt>
                <c:pt idx="90">
                  <c:v>0.41423599999999999</c:v>
                </c:pt>
                <c:pt idx="91">
                  <c:v>0.41722999999999999</c:v>
                </c:pt>
                <c:pt idx="92">
                  <c:v>0.420124</c:v>
                </c:pt>
                <c:pt idx="93">
                  <c:v>0.422348</c:v>
                </c:pt>
                <c:pt idx="94">
                  <c:v>0.42449500000000001</c:v>
                </c:pt>
                <c:pt idx="95">
                  <c:v>0.42718</c:v>
                </c:pt>
                <c:pt idx="96">
                  <c:v>0.43066399999999999</c:v>
                </c:pt>
                <c:pt idx="97">
                  <c:v>0.43380099999999999</c:v>
                </c:pt>
                <c:pt idx="98">
                  <c:v>0.43709500000000001</c:v>
                </c:pt>
                <c:pt idx="99">
                  <c:v>0.43989600000000001</c:v>
                </c:pt>
                <c:pt idx="100">
                  <c:v>0.442359</c:v>
                </c:pt>
                <c:pt idx="101">
                  <c:v>0.44583600000000001</c:v>
                </c:pt>
                <c:pt idx="102">
                  <c:v>0.44675100000000001</c:v>
                </c:pt>
                <c:pt idx="103">
                  <c:v>0.44890000000000002</c:v>
                </c:pt>
                <c:pt idx="104">
                  <c:v>0.45118799999999998</c:v>
                </c:pt>
                <c:pt idx="105">
                  <c:v>0.45389499999999999</c:v>
                </c:pt>
                <c:pt idx="106">
                  <c:v>0.45587899999999998</c:v>
                </c:pt>
                <c:pt idx="107">
                  <c:v>0.42543199999999998</c:v>
                </c:pt>
                <c:pt idx="108">
                  <c:v>0.45224300000000001</c:v>
                </c:pt>
                <c:pt idx="109">
                  <c:v>0.45419900000000002</c:v>
                </c:pt>
                <c:pt idx="110">
                  <c:v>0.45652999999999999</c:v>
                </c:pt>
                <c:pt idx="111">
                  <c:v>0.46529700000000002</c:v>
                </c:pt>
                <c:pt idx="112">
                  <c:v>0.466613</c:v>
                </c:pt>
                <c:pt idx="113">
                  <c:v>0.46794400000000003</c:v>
                </c:pt>
                <c:pt idx="114">
                  <c:v>0.46856500000000001</c:v>
                </c:pt>
                <c:pt idx="115">
                  <c:v>0.47172399999999998</c:v>
                </c:pt>
                <c:pt idx="116">
                  <c:v>0.47393099999999999</c:v>
                </c:pt>
                <c:pt idx="117">
                  <c:v>0.47662100000000002</c:v>
                </c:pt>
                <c:pt idx="118">
                  <c:v>0.47001300000000001</c:v>
                </c:pt>
                <c:pt idx="119">
                  <c:v>0.47296899999999997</c:v>
                </c:pt>
                <c:pt idx="120">
                  <c:v>0.48525200000000002</c:v>
                </c:pt>
                <c:pt idx="121">
                  <c:v>0.48779600000000001</c:v>
                </c:pt>
                <c:pt idx="122">
                  <c:v>0.490732</c:v>
                </c:pt>
                <c:pt idx="123">
                  <c:v>0.494834</c:v>
                </c:pt>
                <c:pt idx="124">
                  <c:v>0.495946</c:v>
                </c:pt>
                <c:pt idx="125">
                  <c:v>0.49942700000000001</c:v>
                </c:pt>
                <c:pt idx="126">
                  <c:v>0.50169200000000003</c:v>
                </c:pt>
                <c:pt idx="127">
                  <c:v>0.44897599999999999</c:v>
                </c:pt>
                <c:pt idx="128">
                  <c:v>0.50419400000000003</c:v>
                </c:pt>
                <c:pt idx="129">
                  <c:v>0.50672099999999998</c:v>
                </c:pt>
                <c:pt idx="130">
                  <c:v>0.50838300000000003</c:v>
                </c:pt>
                <c:pt idx="131">
                  <c:v>0.51071800000000001</c:v>
                </c:pt>
                <c:pt idx="132">
                  <c:v>0.51323600000000003</c:v>
                </c:pt>
                <c:pt idx="133">
                  <c:v>0.51581900000000003</c:v>
                </c:pt>
                <c:pt idx="134">
                  <c:v>0.51792099999999996</c:v>
                </c:pt>
                <c:pt idx="135">
                  <c:v>0.52154500000000004</c:v>
                </c:pt>
                <c:pt idx="136">
                  <c:v>0.52137500000000003</c:v>
                </c:pt>
                <c:pt idx="137">
                  <c:v>0.52529499999999996</c:v>
                </c:pt>
                <c:pt idx="138">
                  <c:v>0.527976</c:v>
                </c:pt>
                <c:pt idx="139">
                  <c:v>0.53016200000000002</c:v>
                </c:pt>
                <c:pt idx="140">
                  <c:v>0.53205899999999995</c:v>
                </c:pt>
                <c:pt idx="141">
                  <c:v>0.534636</c:v>
                </c:pt>
                <c:pt idx="142">
                  <c:v>0.53681999999999996</c:v>
                </c:pt>
                <c:pt idx="143">
                  <c:v>0.53898599999999997</c:v>
                </c:pt>
                <c:pt idx="144">
                  <c:v>0.54062600000000005</c:v>
                </c:pt>
                <c:pt idx="145">
                  <c:v>0.54120800000000002</c:v>
                </c:pt>
                <c:pt idx="146">
                  <c:v>0.54416699999999996</c:v>
                </c:pt>
                <c:pt idx="147">
                  <c:v>0.54663799999999996</c:v>
                </c:pt>
                <c:pt idx="148">
                  <c:v>0.54912300000000003</c:v>
                </c:pt>
                <c:pt idx="149">
                  <c:v>0.55122599999999999</c:v>
                </c:pt>
                <c:pt idx="150">
                  <c:v>0.55359999999999998</c:v>
                </c:pt>
                <c:pt idx="151">
                  <c:v>0.55606999999999995</c:v>
                </c:pt>
                <c:pt idx="152">
                  <c:v>0.55384900000000004</c:v>
                </c:pt>
                <c:pt idx="153">
                  <c:v>0.56057800000000002</c:v>
                </c:pt>
                <c:pt idx="154">
                  <c:v>0.56285700000000005</c:v>
                </c:pt>
                <c:pt idx="155">
                  <c:v>0.56518999999999997</c:v>
                </c:pt>
                <c:pt idx="156">
                  <c:v>0.56661700000000004</c:v>
                </c:pt>
                <c:pt idx="157">
                  <c:v>0.56859599999999999</c:v>
                </c:pt>
                <c:pt idx="158">
                  <c:v>0.57158500000000001</c:v>
                </c:pt>
                <c:pt idx="159">
                  <c:v>0.57161399999999996</c:v>
                </c:pt>
                <c:pt idx="160">
                  <c:v>0.57584299999999999</c:v>
                </c:pt>
                <c:pt idx="161">
                  <c:v>0.57765599999999995</c:v>
                </c:pt>
                <c:pt idx="162">
                  <c:v>0.57979999999999998</c:v>
                </c:pt>
                <c:pt idx="163">
                  <c:v>0.58214200000000005</c:v>
                </c:pt>
                <c:pt idx="164">
                  <c:v>0.58448999999999995</c:v>
                </c:pt>
                <c:pt idx="165">
                  <c:v>0.58676300000000003</c:v>
                </c:pt>
                <c:pt idx="166">
                  <c:v>0.58940400000000004</c:v>
                </c:pt>
                <c:pt idx="167">
                  <c:v>0.591449</c:v>
                </c:pt>
                <c:pt idx="168">
                  <c:v>0.591835</c:v>
                </c:pt>
                <c:pt idx="169">
                  <c:v>0.595607</c:v>
                </c:pt>
                <c:pt idx="170">
                  <c:v>0.59800600000000004</c:v>
                </c:pt>
                <c:pt idx="171">
                  <c:v>0.59984800000000005</c:v>
                </c:pt>
                <c:pt idx="172">
                  <c:v>0.57672199999999996</c:v>
                </c:pt>
                <c:pt idx="173">
                  <c:v>0.59979199999999999</c:v>
                </c:pt>
                <c:pt idx="174">
                  <c:v>0.602217</c:v>
                </c:pt>
                <c:pt idx="175">
                  <c:v>0.60267700000000002</c:v>
                </c:pt>
                <c:pt idx="176">
                  <c:v>0.60614900000000005</c:v>
                </c:pt>
                <c:pt idx="177">
                  <c:v>0.60947700000000005</c:v>
                </c:pt>
                <c:pt idx="178">
                  <c:v>0.61223899999999998</c:v>
                </c:pt>
                <c:pt idx="179">
                  <c:v>0.615344</c:v>
                </c:pt>
                <c:pt idx="180">
                  <c:v>0.61766699999999997</c:v>
                </c:pt>
                <c:pt idx="181">
                  <c:v>0.62011499999999997</c:v>
                </c:pt>
                <c:pt idx="182">
                  <c:v>0.62260099999999996</c:v>
                </c:pt>
                <c:pt idx="183">
                  <c:v>0.62652200000000002</c:v>
                </c:pt>
                <c:pt idx="184">
                  <c:v>0.62888500000000003</c:v>
                </c:pt>
                <c:pt idx="185">
                  <c:v>0.63062700000000005</c:v>
                </c:pt>
                <c:pt idx="186">
                  <c:v>0.63310200000000005</c:v>
                </c:pt>
                <c:pt idx="187">
                  <c:v>0.63648199999999999</c:v>
                </c:pt>
                <c:pt idx="188">
                  <c:v>0.638629</c:v>
                </c:pt>
                <c:pt idx="189">
                  <c:v>0.641262</c:v>
                </c:pt>
                <c:pt idx="190">
                  <c:v>0.64356500000000005</c:v>
                </c:pt>
                <c:pt idx="191">
                  <c:v>0.64607400000000004</c:v>
                </c:pt>
                <c:pt idx="192">
                  <c:v>0.64737299999999998</c:v>
                </c:pt>
                <c:pt idx="193">
                  <c:v>0.64879500000000001</c:v>
                </c:pt>
                <c:pt idx="194">
                  <c:v>0.65340100000000001</c:v>
                </c:pt>
                <c:pt idx="195">
                  <c:v>0.65551499999999996</c:v>
                </c:pt>
                <c:pt idx="196">
                  <c:v>0.66120800000000002</c:v>
                </c:pt>
                <c:pt idx="197">
                  <c:v>0.659528</c:v>
                </c:pt>
                <c:pt idx="198">
                  <c:v>0.66119499999999998</c:v>
                </c:pt>
                <c:pt idx="199">
                  <c:v>0.663497</c:v>
                </c:pt>
                <c:pt idx="200">
                  <c:v>0.66642400000000002</c:v>
                </c:pt>
                <c:pt idx="201">
                  <c:v>0.66873400000000005</c:v>
                </c:pt>
                <c:pt idx="202">
                  <c:v>0.67079699999999998</c:v>
                </c:pt>
                <c:pt idx="203">
                  <c:v>0.672925</c:v>
                </c:pt>
                <c:pt idx="204">
                  <c:v>0.67567072589862442</c:v>
                </c:pt>
                <c:pt idx="205">
                  <c:v>0.67842765514191627</c:v>
                </c:pt>
                <c:pt idx="206">
                  <c:v>0.68119583344271672</c:v>
                </c:pt>
                <c:pt idx="207">
                  <c:v>0.68397530670038831</c:v>
                </c:pt>
                <c:pt idx="208">
                  <c:v>0.68676612100157608</c:v>
                </c:pt>
                <c:pt idx="209">
                  <c:v>0.68956832262097167</c:v>
                </c:pt>
                <c:pt idx="210">
                  <c:v>0.6923819580220808</c:v>
                </c:pt>
                <c:pt idx="211">
                  <c:v>0.69520707385799341</c:v>
                </c:pt>
                <c:pt idx="212">
                  <c:v>0.69804371697215728</c:v>
                </c:pt>
                <c:pt idx="213">
                  <c:v>0.70089193439915498</c:v>
                </c:pt>
                <c:pt idx="214">
                  <c:v>0.70375177336548367</c:v>
                </c:pt>
                <c:pt idx="215">
                  <c:v>0.70662328129033769</c:v>
                </c:pt>
                <c:pt idx="216">
                  <c:v>0.70950650578639562</c:v>
                </c:pt>
                <c:pt idx="217">
                  <c:v>0.7124014946606092</c:v>
                </c:pt>
                <c:pt idx="218">
                  <c:v>0.71530829591499612</c:v>
                </c:pt>
                <c:pt idx="219">
                  <c:v>0.71822695774743606</c:v>
                </c:pt>
                <c:pt idx="220">
                  <c:v>0.72115752855246973</c:v>
                </c:pt>
                <c:pt idx="221">
                  <c:v>0.72410005692210144</c:v>
                </c:pt>
                <c:pt idx="222">
                  <c:v>0.71702142633990673</c:v>
                </c:pt>
                <c:pt idx="223">
                  <c:v>0.71956892675526885</c:v>
                </c:pt>
                <c:pt idx="224">
                  <c:v>0.72217817339747015</c:v>
                </c:pt>
                <c:pt idx="225">
                  <c:v>0.72473606377742683</c:v>
                </c:pt>
                <c:pt idx="226">
                  <c:v>0.72727904347455463</c:v>
                </c:pt>
                <c:pt idx="227">
                  <c:v>0.72983974669586471</c:v>
                </c:pt>
                <c:pt idx="228">
                  <c:v>0.73256790839600583</c:v>
                </c:pt>
                <c:pt idx="229">
                  <c:v>0.73518258836817119</c:v>
                </c:pt>
                <c:pt idx="230">
                  <c:v>0.73780888663498179</c:v>
                </c:pt>
                <c:pt idx="231">
                  <c:v>0.74044731632301697</c:v>
                </c:pt>
                <c:pt idx="232">
                  <c:v>0.74309837811608681</c:v>
                </c:pt>
                <c:pt idx="233">
                  <c:v>0.74576255946597791</c:v>
                </c:pt>
                <c:pt idx="234">
                  <c:v>0.74871002629827321</c:v>
                </c:pt>
                <c:pt idx="235">
                  <c:v>0.75079665736341183</c:v>
                </c:pt>
                <c:pt idx="236">
                  <c:v>0.75285854027072285</c:v>
                </c:pt>
                <c:pt idx="237">
                  <c:v>0.75489960888722607</c:v>
                </c:pt>
                <c:pt idx="238">
                  <c:v>0.7569139383261595</c:v>
                </c:pt>
                <c:pt idx="239">
                  <c:v>0.75889875936373097</c:v>
                </c:pt>
                <c:pt idx="240">
                  <c:v>0.7609628506642484</c:v>
                </c:pt>
                <c:pt idx="241">
                  <c:v>0.76287795176165141</c:v>
                </c:pt>
                <c:pt idx="242">
                  <c:v>0.7647657901079471</c:v>
                </c:pt>
                <c:pt idx="243">
                  <c:v>0.76662589296063488</c:v>
                </c:pt>
                <c:pt idx="244">
                  <c:v>0.76845783130811796</c:v>
                </c:pt>
                <c:pt idx="245">
                  <c:v>0.77026122063205305</c:v>
                </c:pt>
                <c:pt idx="246">
                  <c:v>0.77203572172608015</c:v>
                </c:pt>
                <c:pt idx="247">
                  <c:v>0.77470133889438186</c:v>
                </c:pt>
                <c:pt idx="248">
                  <c:v>0.77732743198095244</c:v>
                </c:pt>
                <c:pt idx="249">
                  <c:v>0.77990659103582438</c:v>
                </c:pt>
                <c:pt idx="250">
                  <c:v>0.78244177951786364</c:v>
                </c:pt>
                <c:pt idx="251">
                  <c:v>0.78493217623840961</c:v>
                </c:pt>
                <c:pt idx="252">
                  <c:v>0.78753265570131459</c:v>
                </c:pt>
                <c:pt idx="253">
                  <c:v>0.78988445381290384</c:v>
                </c:pt>
                <c:pt idx="254">
                  <c:v>0.79217696994610687</c:v>
                </c:pt>
                <c:pt idx="255">
                  <c:v>0.79440682066101254</c:v>
                </c:pt>
                <c:pt idx="256">
                  <c:v>0.79657049425735349</c:v>
                </c:pt>
                <c:pt idx="257">
                  <c:v>0.79866435463809893</c:v>
                </c:pt>
                <c:pt idx="258">
                  <c:v>0.80068464535321759</c:v>
                </c:pt>
                <c:pt idx="259">
                  <c:v>0.80260326499737034</c:v>
                </c:pt>
                <c:pt idx="260">
                  <c:v>0.80457377358552307</c:v>
                </c:pt>
                <c:pt idx="261">
                  <c:v>0.80659480544699946</c:v>
                </c:pt>
                <c:pt idx="262">
                  <c:v>0.80866404809267056</c:v>
                </c:pt>
                <c:pt idx="263">
                  <c:v>0.81078001532417088</c:v>
                </c:pt>
                <c:pt idx="264">
                  <c:v>0.81315374607361912</c:v>
                </c:pt>
                <c:pt idx="265">
                  <c:v>0.81531675107612078</c:v>
                </c:pt>
                <c:pt idx="266">
                  <c:v>0.81752022525818313</c:v>
                </c:pt>
                <c:pt idx="267">
                  <c:v>0.81976154981207949</c:v>
                </c:pt>
                <c:pt idx="268">
                  <c:v>0.82203788432618152</c:v>
                </c:pt>
                <c:pt idx="269">
                  <c:v>0.82434614850735077</c:v>
                </c:pt>
                <c:pt idx="270">
                  <c:v>0.82668300405150663</c:v>
                </c:pt>
                <c:pt idx="271">
                  <c:v>0.82904484293792269</c:v>
                </c:pt>
                <c:pt idx="272">
                  <c:v>0.83134399237410117</c:v>
                </c:pt>
                <c:pt idx="273">
                  <c:v>0.83358845944644744</c:v>
                </c:pt>
                <c:pt idx="274">
                  <c:v>0.83578675652020962</c:v>
                </c:pt>
                <c:pt idx="275">
                  <c:v>0.83794690692029672</c:v>
                </c:pt>
                <c:pt idx="276">
                  <c:v>0.84031523553845833</c:v>
                </c:pt>
                <c:pt idx="277">
                  <c:v>0.84237565804256087</c:v>
                </c:pt>
                <c:pt idx="278">
                  <c:v>0.8444228363337497</c:v>
                </c:pt>
                <c:pt idx="279">
                  <c:v>0.84646544032430726</c:v>
                </c:pt>
                <c:pt idx="280">
                  <c:v>0.84851221742124328</c:v>
                </c:pt>
                <c:pt idx="281">
                  <c:v>0.85057199052829358</c:v>
                </c:pt>
                <c:pt idx="282">
                  <c:v>0.85265365391434456</c:v>
                </c:pt>
                <c:pt idx="283">
                  <c:v>0.85476616693688157</c:v>
                </c:pt>
                <c:pt idx="284">
                  <c:v>0.85692071122526792</c:v>
                </c:pt>
                <c:pt idx="285">
                  <c:v>0.85910733624895574</c:v>
                </c:pt>
                <c:pt idx="286">
                  <c:v>0.86131691903721053</c:v>
                </c:pt>
                <c:pt idx="287">
                  <c:v>0.86354128485287274</c:v>
                </c:pt>
                <c:pt idx="288">
                  <c:v>0.86599231613709582</c:v>
                </c:pt>
                <c:pt idx="289">
                  <c:v>0.86818133794306274</c:v>
                </c:pt>
                <c:pt idx="290">
                  <c:v>0.87036543712351788</c:v>
                </c:pt>
                <c:pt idx="291">
                  <c:v>0.87253994945996993</c:v>
                </c:pt>
                <c:pt idx="292">
                  <c:v>0.87470117699115524</c:v>
                </c:pt>
                <c:pt idx="293">
                  <c:v>0.87684641201034019</c:v>
                </c:pt>
                <c:pt idx="294">
                  <c:v>0.87897396325742694</c:v>
                </c:pt>
                <c:pt idx="295">
                  <c:v>0.88108318410311126</c:v>
                </c:pt>
                <c:pt idx="296">
                  <c:v>0.88317450143460996</c:v>
                </c:pt>
                <c:pt idx="297">
                  <c:v>0.88525703117955978</c:v>
                </c:pt>
                <c:pt idx="298">
                  <c:v>0.88733832597167672</c:v>
                </c:pt>
                <c:pt idx="299">
                  <c:v>0.88942440634656039</c:v>
                </c:pt>
                <c:pt idx="300">
                  <c:v>0.89166841440271682</c:v>
                </c:pt>
                <c:pt idx="301">
                  <c:v>0.8937469946865404</c:v>
                </c:pt>
                <c:pt idx="302">
                  <c:v>0.89584023584447947</c:v>
                </c:pt>
                <c:pt idx="303">
                  <c:v>0.89794889311991033</c:v>
                </c:pt>
                <c:pt idx="304">
                  <c:v>0.90007256678057501</c:v>
                </c:pt>
                <c:pt idx="305">
                  <c:v>0.90220977722163498</c:v>
                </c:pt>
                <c:pt idx="306">
                  <c:v>0.9043580416453304</c:v>
                </c:pt>
                <c:pt idx="307">
                  <c:v>0.90651395277273972</c:v>
                </c:pt>
                <c:pt idx="308">
                  <c:v>0.90867326002588578</c:v>
                </c:pt>
                <c:pt idx="309">
                  <c:v>0.91083076103053451</c:v>
                </c:pt>
                <c:pt idx="310">
                  <c:v>0.91298290713923347</c:v>
                </c:pt>
                <c:pt idx="311">
                  <c:v>0.91512759463036453</c:v>
                </c:pt>
                <c:pt idx="312">
                  <c:v>0.91742605386930265</c:v>
                </c:pt>
                <c:pt idx="313">
                  <c:v>0.91952193468374943</c:v>
                </c:pt>
                <c:pt idx="314">
                  <c:v>0.92161059685634961</c:v>
                </c:pt>
                <c:pt idx="315">
                  <c:v>0.92369372639333869</c:v>
                </c:pt>
                <c:pt idx="316">
                  <c:v>0.92577348083465272</c:v>
                </c:pt>
                <c:pt idx="317">
                  <c:v>0.92785230687135545</c:v>
                </c:pt>
                <c:pt idx="318">
                  <c:v>0.92993276240716094</c:v>
                </c:pt>
                <c:pt idx="319">
                  <c:v>0.93201734288734883</c:v>
                </c:pt>
                <c:pt idx="320">
                  <c:v>0.93410831178316744</c:v>
                </c:pt>
                <c:pt idx="321">
                  <c:v>0.93620753532374845</c:v>
                </c:pt>
                <c:pt idx="322">
                  <c:v>0.93831563797840023</c:v>
                </c:pt>
                <c:pt idx="323">
                  <c:v>0.94043228143167379</c:v>
                </c:pt>
                <c:pt idx="324">
                  <c:v>0.94270722249209915</c:v>
                </c:pt>
                <c:pt idx="325">
                  <c:v>0.94480729099487293</c:v>
                </c:pt>
                <c:pt idx="326">
                  <c:v>0.94691148678938364</c:v>
                </c:pt>
                <c:pt idx="327">
                  <c:v>0.94901792542096153</c:v>
                </c:pt>
                <c:pt idx="328">
                  <c:v>0.95112479983606857</c:v>
                </c:pt>
                <c:pt idx="329">
                  <c:v>0.95323052106547901</c:v>
                </c:pt>
                <c:pt idx="330">
                  <c:v>0.95533383689629781</c:v>
                </c:pt>
                <c:pt idx="331">
                  <c:v>0.95743392884226641</c:v>
                </c:pt>
                <c:pt idx="332">
                  <c:v>0.9595304876502172</c:v>
                </c:pt>
                <c:pt idx="333">
                  <c:v>0.9616237675165914</c:v>
                </c:pt>
                <c:pt idx="334">
                  <c:v>0.96371463618697961</c:v>
                </c:pt>
                <c:pt idx="335">
                  <c:v>0.96580432432649665</c:v>
                </c:pt>
                <c:pt idx="336">
                  <c:v>0.96800738456655466</c:v>
                </c:pt>
                <c:pt idx="337">
                  <c:v>0.97007630052819349</c:v>
                </c:pt>
                <c:pt idx="338">
                  <c:v>0.972147983929602</c:v>
                </c:pt>
                <c:pt idx="339">
                  <c:v>0.97422342317852217</c:v>
                </c:pt>
                <c:pt idx="340">
                  <c:v>0.97630329965194929</c:v>
                </c:pt>
                <c:pt idx="341">
                  <c:v>0.97838795325162897</c:v>
                </c:pt>
                <c:pt idx="342">
                  <c:v>0.98047737575585081</c:v>
                </c:pt>
                <c:pt idx="343">
                  <c:v>0.98257122970070787</c:v>
                </c:pt>
                <c:pt idx="344">
                  <c:v>0.98466889058133267</c:v>
                </c:pt>
                <c:pt idx="345">
                  <c:v>0.98676951020713055</c:v>
                </c:pt>
                <c:pt idx="346">
                  <c:v>0.98887209905947171</c:v>
                </c:pt>
                <c:pt idx="347">
                  <c:v>0.99097568687800042</c:v>
                </c:pt>
                <c:pt idx="348">
                  <c:v>0.99320658740282664</c:v>
                </c:pt>
                <c:pt idx="349">
                  <c:v>0.99528453171069886</c:v>
                </c:pt>
                <c:pt idx="350">
                  <c:v>0.99736158787018014</c:v>
                </c:pt>
                <c:pt idx="351">
                  <c:v>0.9994376380151726</c:v>
                </c:pt>
                <c:pt idx="352">
                  <c:v>1.0015128122041868</c:v>
                </c:pt>
                <c:pt idx="353">
                  <c:v>1.0035874555999145</c:v>
                </c:pt>
                <c:pt idx="354">
                  <c:v>1.0056620805109671</c:v>
                </c:pt>
                <c:pt idx="355">
                  <c:v>1.007737307563122</c:v>
                </c:pt>
                <c:pt idx="356">
                  <c:v>1.0098138000412036</c:v>
                </c:pt>
                <c:pt idx="357">
                  <c:v>1.0118921952304063</c:v>
                </c:pt>
                <c:pt idx="358">
                  <c:v>1.0139730363852968</c:v>
                </c:pt>
                <c:pt idx="359">
                  <c:v>1.0160567072583999</c:v>
                </c:pt>
                <c:pt idx="360">
                  <c:v>1.0182520304407807</c:v>
                </c:pt>
                <c:pt idx="361">
                  <c:v>1.0203201003497806</c:v>
                </c:pt>
                <c:pt idx="362">
                  <c:v>1.0223909903837356</c:v>
                </c:pt>
                <c:pt idx="363">
                  <c:v>1.0244643915930383</c:v>
                </c:pt>
                <c:pt idx="364">
                  <c:v>1.0265398990855219</c:v>
                </c:pt>
                <c:pt idx="365">
                  <c:v>1.028617059753788</c:v>
                </c:pt>
                <c:pt idx="366">
                  <c:v>1.0306954201996659</c:v>
                </c:pt>
                <c:pt idx="367">
                  <c:v>1.0327745711624228</c:v>
                </c:pt>
                <c:pt idx="368">
                  <c:v>1.0348541853167978</c:v>
                </c:pt>
                <c:pt idx="369">
                  <c:v>1.0369340458402974</c:v>
                </c:pt>
                <c:pt idx="370">
                  <c:v>1.0390140636592282</c:v>
                </c:pt>
                <c:pt idx="371">
                  <c:v>1.0410942817739337</c:v>
                </c:pt>
                <c:pt idx="372">
                  <c:v>1.0432586137890951</c:v>
                </c:pt>
                <c:pt idx="373">
                  <c:v>1.0453231060800936</c:v>
                </c:pt>
                <c:pt idx="374">
                  <c:v>1.0473884834028226</c:v>
                </c:pt>
                <c:pt idx="375">
                  <c:v>1.0494550680512094</c:v>
                </c:pt>
                <c:pt idx="376">
                  <c:v>1.0515231663610369</c:v>
                </c:pt>
                <c:pt idx="377">
                  <c:v>1.0535930390518478</c:v>
                </c:pt>
                <c:pt idx="378">
                  <c:v>1.055664878468072</c:v>
                </c:pt>
                <c:pt idx="379">
                  <c:v>1.057738794046386</c:v>
                </c:pt>
                <c:pt idx="380">
                  <c:v>1.0598148066539244</c:v>
                </c:pt>
                <c:pt idx="381">
                  <c:v>1.0618928518272792</c:v>
                </c:pt>
                <c:pt idx="382">
                  <c:v>1.063972791391397</c:v>
                </c:pt>
                <c:pt idx="383">
                  <c:v>1.0660544324471946</c:v>
                </c:pt>
                <c:pt idx="384">
                  <c:v>1.0682161472190472</c:v>
                </c:pt>
                <c:pt idx="385">
                  <c:v>1.0702848526862399</c:v>
                </c:pt>
                <c:pt idx="386">
                  <c:v>1.0723545803384491</c:v>
                </c:pt>
                <c:pt idx="387">
                  <c:v>1.0744251656220869</c:v>
                </c:pt>
                <c:pt idx="388">
                  <c:v>1.0764964980876224</c:v>
                </c:pt>
                <c:pt idx="389">
                  <c:v>1.0785685283565531</c:v>
                </c:pt>
                <c:pt idx="390">
                  <c:v>1.080641268435732</c:v>
                </c:pt>
                <c:pt idx="391">
                  <c:v>1.0827147859481283</c:v>
                </c:pt>
                <c:pt idx="392">
                  <c:v>1.0847891932808738</c:v>
                </c:pt>
                <c:pt idx="393">
                  <c:v>1.086864632976982</c:v>
                </c:pt>
                <c:pt idx="394">
                  <c:v>1.0889412609245785</c:v>
                </c:pt>
                <c:pt idx="395">
                  <c:v>1.0910192290344927</c:v>
                </c:pt>
                <c:pt idx="396">
                  <c:v>1.0931458533687028</c:v>
                </c:pt>
                <c:pt idx="397">
                  <c:v>1.0952174579843701</c:v>
                </c:pt>
                <c:pt idx="398">
                  <c:v>1.0972906770318342</c:v>
                </c:pt>
                <c:pt idx="399">
                  <c:v>1.0993655252262717</c:v>
                </c:pt>
                <c:pt idx="400">
                  <c:v>1.1014419754091185</c:v>
                </c:pt>
                <c:pt idx="401">
                  <c:v>1.1035199645142706</c:v>
                </c:pt>
                <c:pt idx="402">
                  <c:v>1.1055994026935085</c:v>
                </c:pt>
                <c:pt idx="403">
                  <c:v>1.1076801844395983</c:v>
                </c:pt>
                <c:pt idx="404">
                  <c:v>1.1097622004792322</c:v>
                </c:pt>
                <c:pt idx="405">
                  <c:v>1.111845349237166</c:v>
                </c:pt>
                <c:pt idx="406">
                  <c:v>1.1139295467827022</c:v>
                </c:pt>
                <c:pt idx="407">
                  <c:v>1.1160147343462514</c:v>
                </c:pt>
                <c:pt idx="408">
                  <c:v>1.1181008827241554</c:v>
                </c:pt>
                <c:pt idx="409">
                  <c:v>1.1201879931507153</c:v>
                </c:pt>
                <c:pt idx="410">
                  <c:v>1.1222760948161767</c:v>
                </c:pt>
                <c:pt idx="411">
                  <c:v>1.124365239612936</c:v>
                </c:pt>
                <c:pt idx="412">
                  <c:v>1.1264554949306835</c:v>
                </c:pt>
                <c:pt idx="413">
                  <c:v>1.1285469354270306</c:v>
                </c:pt>
                <c:pt idx="414">
                  <c:v>1.1306396347001628</c:v>
                </c:pt>
                <c:pt idx="415">
                  <c:v>1.1327336577068408</c:v>
                </c:pt>
                <c:pt idx="416">
                  <c:v>1.134829054621372</c:v>
                </c:pt>
                <c:pt idx="417">
                  <c:v>1.1369258566405942</c:v>
                </c:pt>
                <c:pt idx="418">
                  <c:v>1.1390240740236897</c:v>
                </c:pt>
                <c:pt idx="419">
                  <c:v>1.1411236964290894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273-48A9-8A2E-13E9B33AD1D0}"/>
            </c:ext>
          </c:extLst>
        </c:ser>
        <c:ser>
          <c:idx val="3"/>
          <c:order val="3"/>
          <c:tx>
            <c:strRef>
              <c:f>'Gas Natural'!$E$4</c:f>
              <c:strCache>
                <c:ptCount val="1"/>
                <c:pt idx="0">
                  <c:v>Magdalena Medio</c:v>
                </c:pt>
              </c:strCache>
            </c:strRef>
          </c:tx>
          <c:spPr>
            <a:solidFill>
              <a:schemeClr val="accent4"/>
            </a:solidFill>
            <a:ln w="25400">
              <a:noFill/>
            </a:ln>
            <a:effectLst/>
          </c:spPr>
          <c:cat>
            <c:numRef>
              <c:f>'Gas Natural'!$A$5:$A$424</c:f>
              <c:numCache>
                <c:formatCode>mmm\-yy</c:formatCode>
                <c:ptCount val="420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  <c:pt idx="144">
                  <c:v>43101</c:v>
                </c:pt>
                <c:pt idx="145">
                  <c:v>43132</c:v>
                </c:pt>
                <c:pt idx="146">
                  <c:v>43160</c:v>
                </c:pt>
                <c:pt idx="147">
                  <c:v>43191</c:v>
                </c:pt>
                <c:pt idx="148">
                  <c:v>43221</c:v>
                </c:pt>
                <c:pt idx="149">
                  <c:v>43252</c:v>
                </c:pt>
                <c:pt idx="150">
                  <c:v>43282</c:v>
                </c:pt>
                <c:pt idx="151">
                  <c:v>43313</c:v>
                </c:pt>
                <c:pt idx="152">
                  <c:v>43344</c:v>
                </c:pt>
                <c:pt idx="153">
                  <c:v>43374</c:v>
                </c:pt>
                <c:pt idx="154">
                  <c:v>43405</c:v>
                </c:pt>
                <c:pt idx="155">
                  <c:v>43435</c:v>
                </c:pt>
                <c:pt idx="156">
                  <c:v>43466</c:v>
                </c:pt>
                <c:pt idx="157">
                  <c:v>43497</c:v>
                </c:pt>
                <c:pt idx="158">
                  <c:v>43525</c:v>
                </c:pt>
                <c:pt idx="159">
                  <c:v>43556</c:v>
                </c:pt>
                <c:pt idx="160">
                  <c:v>43586</c:v>
                </c:pt>
                <c:pt idx="161">
                  <c:v>43617</c:v>
                </c:pt>
                <c:pt idx="162">
                  <c:v>43647</c:v>
                </c:pt>
                <c:pt idx="163">
                  <c:v>43678</c:v>
                </c:pt>
                <c:pt idx="164">
                  <c:v>43709</c:v>
                </c:pt>
                <c:pt idx="165">
                  <c:v>43739</c:v>
                </c:pt>
                <c:pt idx="166">
                  <c:v>43770</c:v>
                </c:pt>
                <c:pt idx="167">
                  <c:v>43800</c:v>
                </c:pt>
                <c:pt idx="168">
                  <c:v>43831</c:v>
                </c:pt>
                <c:pt idx="169">
                  <c:v>43862</c:v>
                </c:pt>
                <c:pt idx="170">
                  <c:v>43891</c:v>
                </c:pt>
                <c:pt idx="171">
                  <c:v>43922</c:v>
                </c:pt>
                <c:pt idx="172">
                  <c:v>43952</c:v>
                </c:pt>
                <c:pt idx="173">
                  <c:v>43983</c:v>
                </c:pt>
                <c:pt idx="174">
                  <c:v>44013</c:v>
                </c:pt>
                <c:pt idx="175">
                  <c:v>44044</c:v>
                </c:pt>
                <c:pt idx="176">
                  <c:v>44075</c:v>
                </c:pt>
                <c:pt idx="177">
                  <c:v>44105</c:v>
                </c:pt>
                <c:pt idx="178">
                  <c:v>44136</c:v>
                </c:pt>
                <c:pt idx="179">
                  <c:v>44166</c:v>
                </c:pt>
                <c:pt idx="180">
                  <c:v>44197</c:v>
                </c:pt>
                <c:pt idx="181">
                  <c:v>44228</c:v>
                </c:pt>
                <c:pt idx="182">
                  <c:v>44256</c:v>
                </c:pt>
                <c:pt idx="183">
                  <c:v>44287</c:v>
                </c:pt>
                <c:pt idx="184">
                  <c:v>44317</c:v>
                </c:pt>
                <c:pt idx="185">
                  <c:v>44348</c:v>
                </c:pt>
                <c:pt idx="186">
                  <c:v>44378</c:v>
                </c:pt>
                <c:pt idx="187">
                  <c:v>44409</c:v>
                </c:pt>
                <c:pt idx="188">
                  <c:v>44440</c:v>
                </c:pt>
                <c:pt idx="189">
                  <c:v>44470</c:v>
                </c:pt>
                <c:pt idx="190">
                  <c:v>44501</c:v>
                </c:pt>
                <c:pt idx="191">
                  <c:v>44531</c:v>
                </c:pt>
                <c:pt idx="192">
                  <c:v>44562</c:v>
                </c:pt>
                <c:pt idx="193">
                  <c:v>44593</c:v>
                </c:pt>
                <c:pt idx="194">
                  <c:v>44621</c:v>
                </c:pt>
                <c:pt idx="195">
                  <c:v>44652</c:v>
                </c:pt>
                <c:pt idx="196">
                  <c:v>44682</c:v>
                </c:pt>
                <c:pt idx="197">
                  <c:v>44713</c:v>
                </c:pt>
                <c:pt idx="198">
                  <c:v>44743</c:v>
                </c:pt>
                <c:pt idx="199">
                  <c:v>44774</c:v>
                </c:pt>
                <c:pt idx="200">
                  <c:v>44805</c:v>
                </c:pt>
                <c:pt idx="201">
                  <c:v>44835</c:v>
                </c:pt>
                <c:pt idx="202">
                  <c:v>44866</c:v>
                </c:pt>
                <c:pt idx="203">
                  <c:v>44896</c:v>
                </c:pt>
                <c:pt idx="204">
                  <c:v>44927</c:v>
                </c:pt>
                <c:pt idx="205">
                  <c:v>44958</c:v>
                </c:pt>
                <c:pt idx="206">
                  <c:v>44986</c:v>
                </c:pt>
                <c:pt idx="207">
                  <c:v>45017</c:v>
                </c:pt>
                <c:pt idx="208">
                  <c:v>45047</c:v>
                </c:pt>
                <c:pt idx="209">
                  <c:v>45078</c:v>
                </c:pt>
                <c:pt idx="210">
                  <c:v>45108</c:v>
                </c:pt>
                <c:pt idx="211">
                  <c:v>45139</c:v>
                </c:pt>
                <c:pt idx="212">
                  <c:v>45170</c:v>
                </c:pt>
                <c:pt idx="213">
                  <c:v>45200</c:v>
                </c:pt>
                <c:pt idx="214">
                  <c:v>45231</c:v>
                </c:pt>
                <c:pt idx="215">
                  <c:v>45261</c:v>
                </c:pt>
                <c:pt idx="216">
                  <c:v>45292</c:v>
                </c:pt>
                <c:pt idx="217">
                  <c:v>45323</c:v>
                </c:pt>
                <c:pt idx="218">
                  <c:v>45352</c:v>
                </c:pt>
                <c:pt idx="219">
                  <c:v>45383</c:v>
                </c:pt>
                <c:pt idx="220">
                  <c:v>45413</c:v>
                </c:pt>
                <c:pt idx="221">
                  <c:v>45444</c:v>
                </c:pt>
                <c:pt idx="222">
                  <c:v>45474</c:v>
                </c:pt>
                <c:pt idx="223">
                  <c:v>45505</c:v>
                </c:pt>
                <c:pt idx="224">
                  <c:v>45536</c:v>
                </c:pt>
                <c:pt idx="225">
                  <c:v>45566</c:v>
                </c:pt>
                <c:pt idx="226">
                  <c:v>45597</c:v>
                </c:pt>
                <c:pt idx="227">
                  <c:v>45627</c:v>
                </c:pt>
                <c:pt idx="228">
                  <c:v>45658</c:v>
                </c:pt>
                <c:pt idx="229">
                  <c:v>45689</c:v>
                </c:pt>
                <c:pt idx="230">
                  <c:v>45717</c:v>
                </c:pt>
                <c:pt idx="231">
                  <c:v>45748</c:v>
                </c:pt>
                <c:pt idx="232">
                  <c:v>45778</c:v>
                </c:pt>
                <c:pt idx="233">
                  <c:v>45809</c:v>
                </c:pt>
                <c:pt idx="234">
                  <c:v>45839</c:v>
                </c:pt>
                <c:pt idx="235">
                  <c:v>45870</c:v>
                </c:pt>
                <c:pt idx="236">
                  <c:v>45901</c:v>
                </c:pt>
                <c:pt idx="237">
                  <c:v>45931</c:v>
                </c:pt>
                <c:pt idx="238">
                  <c:v>45962</c:v>
                </c:pt>
                <c:pt idx="239">
                  <c:v>45992</c:v>
                </c:pt>
                <c:pt idx="240">
                  <c:v>46023</c:v>
                </c:pt>
                <c:pt idx="241">
                  <c:v>46054</c:v>
                </c:pt>
                <c:pt idx="242">
                  <c:v>46082</c:v>
                </c:pt>
                <c:pt idx="243">
                  <c:v>46113</c:v>
                </c:pt>
                <c:pt idx="244">
                  <c:v>46143</c:v>
                </c:pt>
                <c:pt idx="245">
                  <c:v>46174</c:v>
                </c:pt>
                <c:pt idx="246">
                  <c:v>46204</c:v>
                </c:pt>
                <c:pt idx="247">
                  <c:v>46235</c:v>
                </c:pt>
                <c:pt idx="248">
                  <c:v>46266</c:v>
                </c:pt>
                <c:pt idx="249">
                  <c:v>46296</c:v>
                </c:pt>
                <c:pt idx="250">
                  <c:v>46327</c:v>
                </c:pt>
                <c:pt idx="251">
                  <c:v>46357</c:v>
                </c:pt>
                <c:pt idx="252">
                  <c:v>46388</c:v>
                </c:pt>
                <c:pt idx="253">
                  <c:v>46419</c:v>
                </c:pt>
                <c:pt idx="254">
                  <c:v>46447</c:v>
                </c:pt>
                <c:pt idx="255">
                  <c:v>46478</c:v>
                </c:pt>
                <c:pt idx="256">
                  <c:v>46508</c:v>
                </c:pt>
                <c:pt idx="257">
                  <c:v>46539</c:v>
                </c:pt>
                <c:pt idx="258">
                  <c:v>46569</c:v>
                </c:pt>
                <c:pt idx="259">
                  <c:v>46600</c:v>
                </c:pt>
                <c:pt idx="260">
                  <c:v>46631</c:v>
                </c:pt>
                <c:pt idx="261">
                  <c:v>46661</c:v>
                </c:pt>
                <c:pt idx="262">
                  <c:v>46692</c:v>
                </c:pt>
                <c:pt idx="263">
                  <c:v>46722</c:v>
                </c:pt>
                <c:pt idx="264">
                  <c:v>46753</c:v>
                </c:pt>
                <c:pt idx="265">
                  <c:v>46784</c:v>
                </c:pt>
                <c:pt idx="266">
                  <c:v>46813</c:v>
                </c:pt>
                <c:pt idx="267">
                  <c:v>46844</c:v>
                </c:pt>
                <c:pt idx="268">
                  <c:v>46874</c:v>
                </c:pt>
                <c:pt idx="269">
                  <c:v>46905</c:v>
                </c:pt>
                <c:pt idx="270">
                  <c:v>46935</c:v>
                </c:pt>
                <c:pt idx="271">
                  <c:v>46966</c:v>
                </c:pt>
                <c:pt idx="272">
                  <c:v>46997</c:v>
                </c:pt>
                <c:pt idx="273">
                  <c:v>47027</c:v>
                </c:pt>
                <c:pt idx="274">
                  <c:v>47058</c:v>
                </c:pt>
                <c:pt idx="275">
                  <c:v>47088</c:v>
                </c:pt>
                <c:pt idx="276">
                  <c:v>47119</c:v>
                </c:pt>
                <c:pt idx="277">
                  <c:v>47150</c:v>
                </c:pt>
                <c:pt idx="278">
                  <c:v>47178</c:v>
                </c:pt>
                <c:pt idx="279">
                  <c:v>47209</c:v>
                </c:pt>
                <c:pt idx="280">
                  <c:v>47239</c:v>
                </c:pt>
                <c:pt idx="281">
                  <c:v>47270</c:v>
                </c:pt>
                <c:pt idx="282">
                  <c:v>47300</c:v>
                </c:pt>
                <c:pt idx="283">
                  <c:v>47331</c:v>
                </c:pt>
                <c:pt idx="284">
                  <c:v>47362</c:v>
                </c:pt>
                <c:pt idx="285">
                  <c:v>47392</c:v>
                </c:pt>
                <c:pt idx="286">
                  <c:v>47423</c:v>
                </c:pt>
                <c:pt idx="287">
                  <c:v>47453</c:v>
                </c:pt>
                <c:pt idx="288">
                  <c:v>47484</c:v>
                </c:pt>
                <c:pt idx="289">
                  <c:v>47515</c:v>
                </c:pt>
                <c:pt idx="290">
                  <c:v>47543</c:v>
                </c:pt>
                <c:pt idx="291">
                  <c:v>47574</c:v>
                </c:pt>
                <c:pt idx="292">
                  <c:v>47604</c:v>
                </c:pt>
                <c:pt idx="293">
                  <c:v>47635</c:v>
                </c:pt>
                <c:pt idx="294">
                  <c:v>47665</c:v>
                </c:pt>
                <c:pt idx="295">
                  <c:v>47696</c:v>
                </c:pt>
                <c:pt idx="296">
                  <c:v>47727</c:v>
                </c:pt>
                <c:pt idx="297">
                  <c:v>47757</c:v>
                </c:pt>
                <c:pt idx="298">
                  <c:v>47788</c:v>
                </c:pt>
                <c:pt idx="299">
                  <c:v>47818</c:v>
                </c:pt>
                <c:pt idx="300">
                  <c:v>47849</c:v>
                </c:pt>
                <c:pt idx="301">
                  <c:v>47880</c:v>
                </c:pt>
                <c:pt idx="302">
                  <c:v>47908</c:v>
                </c:pt>
                <c:pt idx="303">
                  <c:v>47939</c:v>
                </c:pt>
                <c:pt idx="304">
                  <c:v>47969</c:v>
                </c:pt>
                <c:pt idx="305">
                  <c:v>48000</c:v>
                </c:pt>
                <c:pt idx="306">
                  <c:v>48030</c:v>
                </c:pt>
                <c:pt idx="307">
                  <c:v>48061</c:v>
                </c:pt>
                <c:pt idx="308">
                  <c:v>48092</c:v>
                </c:pt>
                <c:pt idx="309">
                  <c:v>48122</c:v>
                </c:pt>
                <c:pt idx="310">
                  <c:v>48153</c:v>
                </c:pt>
                <c:pt idx="311">
                  <c:v>48183</c:v>
                </c:pt>
                <c:pt idx="312">
                  <c:v>48214</c:v>
                </c:pt>
                <c:pt idx="313">
                  <c:v>48245</c:v>
                </c:pt>
                <c:pt idx="314">
                  <c:v>48274</c:v>
                </c:pt>
                <c:pt idx="315">
                  <c:v>48305</c:v>
                </c:pt>
                <c:pt idx="316">
                  <c:v>48335</c:v>
                </c:pt>
                <c:pt idx="317">
                  <c:v>48366</c:v>
                </c:pt>
                <c:pt idx="318">
                  <c:v>48396</c:v>
                </c:pt>
                <c:pt idx="319">
                  <c:v>48427</c:v>
                </c:pt>
                <c:pt idx="320">
                  <c:v>48458</c:v>
                </c:pt>
                <c:pt idx="321">
                  <c:v>48488</c:v>
                </c:pt>
                <c:pt idx="322">
                  <c:v>48519</c:v>
                </c:pt>
                <c:pt idx="323">
                  <c:v>48549</c:v>
                </c:pt>
                <c:pt idx="324">
                  <c:v>48580</c:v>
                </c:pt>
                <c:pt idx="325">
                  <c:v>48611</c:v>
                </c:pt>
                <c:pt idx="326">
                  <c:v>48639</c:v>
                </c:pt>
                <c:pt idx="327">
                  <c:v>48670</c:v>
                </c:pt>
                <c:pt idx="328">
                  <c:v>48700</c:v>
                </c:pt>
                <c:pt idx="329">
                  <c:v>48731</c:v>
                </c:pt>
                <c:pt idx="330">
                  <c:v>48761</c:v>
                </c:pt>
                <c:pt idx="331">
                  <c:v>48792</c:v>
                </c:pt>
                <c:pt idx="332">
                  <c:v>48823</c:v>
                </c:pt>
                <c:pt idx="333">
                  <c:v>48853</c:v>
                </c:pt>
                <c:pt idx="334">
                  <c:v>48884</c:v>
                </c:pt>
                <c:pt idx="335">
                  <c:v>48914</c:v>
                </c:pt>
                <c:pt idx="336">
                  <c:v>48945</c:v>
                </c:pt>
                <c:pt idx="337">
                  <c:v>48976</c:v>
                </c:pt>
                <c:pt idx="338">
                  <c:v>49004</c:v>
                </c:pt>
                <c:pt idx="339">
                  <c:v>49035</c:v>
                </c:pt>
                <c:pt idx="340">
                  <c:v>49065</c:v>
                </c:pt>
                <c:pt idx="341">
                  <c:v>49096</c:v>
                </c:pt>
                <c:pt idx="342">
                  <c:v>49126</c:v>
                </c:pt>
                <c:pt idx="343">
                  <c:v>49157</c:v>
                </c:pt>
                <c:pt idx="344">
                  <c:v>49188</c:v>
                </c:pt>
                <c:pt idx="345">
                  <c:v>49218</c:v>
                </c:pt>
                <c:pt idx="346">
                  <c:v>49249</c:v>
                </c:pt>
                <c:pt idx="347">
                  <c:v>49279</c:v>
                </c:pt>
                <c:pt idx="348">
                  <c:v>49310</c:v>
                </c:pt>
                <c:pt idx="349">
                  <c:v>49341</c:v>
                </c:pt>
                <c:pt idx="350">
                  <c:v>49369</c:v>
                </c:pt>
                <c:pt idx="351">
                  <c:v>49400</c:v>
                </c:pt>
                <c:pt idx="352">
                  <c:v>49430</c:v>
                </c:pt>
                <c:pt idx="353">
                  <c:v>49461</c:v>
                </c:pt>
                <c:pt idx="354">
                  <c:v>49491</c:v>
                </c:pt>
                <c:pt idx="355">
                  <c:v>49522</c:v>
                </c:pt>
                <c:pt idx="356">
                  <c:v>49553</c:v>
                </c:pt>
                <c:pt idx="357">
                  <c:v>49583</c:v>
                </c:pt>
                <c:pt idx="358">
                  <c:v>49614</c:v>
                </c:pt>
                <c:pt idx="359">
                  <c:v>49644</c:v>
                </c:pt>
                <c:pt idx="360">
                  <c:v>49675</c:v>
                </c:pt>
                <c:pt idx="361">
                  <c:v>49706</c:v>
                </c:pt>
                <c:pt idx="362">
                  <c:v>49735</c:v>
                </c:pt>
                <c:pt idx="363">
                  <c:v>49766</c:v>
                </c:pt>
                <c:pt idx="364">
                  <c:v>49796</c:v>
                </c:pt>
                <c:pt idx="365">
                  <c:v>49827</c:v>
                </c:pt>
                <c:pt idx="366">
                  <c:v>49857</c:v>
                </c:pt>
                <c:pt idx="367">
                  <c:v>49888</c:v>
                </c:pt>
                <c:pt idx="368">
                  <c:v>49919</c:v>
                </c:pt>
                <c:pt idx="369">
                  <c:v>49949</c:v>
                </c:pt>
                <c:pt idx="370">
                  <c:v>49980</c:v>
                </c:pt>
                <c:pt idx="371">
                  <c:v>50010</c:v>
                </c:pt>
                <c:pt idx="372">
                  <c:v>50041</c:v>
                </c:pt>
                <c:pt idx="373">
                  <c:v>50072</c:v>
                </c:pt>
                <c:pt idx="374">
                  <c:v>50100</c:v>
                </c:pt>
                <c:pt idx="375">
                  <c:v>50131</c:v>
                </c:pt>
                <c:pt idx="376">
                  <c:v>50161</c:v>
                </c:pt>
                <c:pt idx="377">
                  <c:v>50192</c:v>
                </c:pt>
                <c:pt idx="378">
                  <c:v>50222</c:v>
                </c:pt>
                <c:pt idx="379">
                  <c:v>50253</c:v>
                </c:pt>
                <c:pt idx="380">
                  <c:v>50284</c:v>
                </c:pt>
                <c:pt idx="381">
                  <c:v>50314</c:v>
                </c:pt>
                <c:pt idx="382">
                  <c:v>50345</c:v>
                </c:pt>
                <c:pt idx="383">
                  <c:v>50375</c:v>
                </c:pt>
                <c:pt idx="384">
                  <c:v>50406</c:v>
                </c:pt>
                <c:pt idx="385">
                  <c:v>50437</c:v>
                </c:pt>
                <c:pt idx="386">
                  <c:v>50465</c:v>
                </c:pt>
                <c:pt idx="387">
                  <c:v>50496</c:v>
                </c:pt>
                <c:pt idx="388">
                  <c:v>50526</c:v>
                </c:pt>
                <c:pt idx="389">
                  <c:v>50557</c:v>
                </c:pt>
                <c:pt idx="390">
                  <c:v>50587</c:v>
                </c:pt>
                <c:pt idx="391">
                  <c:v>50618</c:v>
                </c:pt>
                <c:pt idx="392">
                  <c:v>50649</c:v>
                </c:pt>
                <c:pt idx="393">
                  <c:v>50679</c:v>
                </c:pt>
                <c:pt idx="394">
                  <c:v>50710</c:v>
                </c:pt>
                <c:pt idx="395">
                  <c:v>50740</c:v>
                </c:pt>
                <c:pt idx="396">
                  <c:v>50771</c:v>
                </c:pt>
                <c:pt idx="397">
                  <c:v>50802</c:v>
                </c:pt>
                <c:pt idx="398">
                  <c:v>50830</c:v>
                </c:pt>
                <c:pt idx="399">
                  <c:v>50861</c:v>
                </c:pt>
                <c:pt idx="400">
                  <c:v>50891</c:v>
                </c:pt>
                <c:pt idx="401">
                  <c:v>50922</c:v>
                </c:pt>
                <c:pt idx="402">
                  <c:v>50952</c:v>
                </c:pt>
                <c:pt idx="403">
                  <c:v>50983</c:v>
                </c:pt>
                <c:pt idx="404">
                  <c:v>51014</c:v>
                </c:pt>
                <c:pt idx="405">
                  <c:v>51044</c:v>
                </c:pt>
                <c:pt idx="406">
                  <c:v>51075</c:v>
                </c:pt>
                <c:pt idx="407">
                  <c:v>51105</c:v>
                </c:pt>
                <c:pt idx="408">
                  <c:v>51136</c:v>
                </c:pt>
                <c:pt idx="409">
                  <c:v>51167</c:v>
                </c:pt>
                <c:pt idx="410">
                  <c:v>51196</c:v>
                </c:pt>
                <c:pt idx="411">
                  <c:v>51227</c:v>
                </c:pt>
                <c:pt idx="412">
                  <c:v>51257</c:v>
                </c:pt>
                <c:pt idx="413">
                  <c:v>51288</c:v>
                </c:pt>
                <c:pt idx="414">
                  <c:v>51318</c:v>
                </c:pt>
                <c:pt idx="415">
                  <c:v>51349</c:v>
                </c:pt>
                <c:pt idx="416">
                  <c:v>51380</c:v>
                </c:pt>
                <c:pt idx="417">
                  <c:v>51410</c:v>
                </c:pt>
                <c:pt idx="418">
                  <c:v>51441</c:v>
                </c:pt>
                <c:pt idx="419">
                  <c:v>51471</c:v>
                </c:pt>
              </c:numCache>
            </c:numRef>
          </c:cat>
          <c:val>
            <c:numRef>
              <c:f>'Gas Natural'!$E$5:$E$424</c:f>
              <c:numCache>
                <c:formatCode>_(* #,##0.00_);_(* \(#,##0.00\);_(* "-"??_);_(@_)</c:formatCode>
                <c:ptCount val="420"/>
                <c:pt idx="0">
                  <c:v>6.5153000000000003E-2</c:v>
                </c:pt>
                <c:pt idx="1">
                  <c:v>6.5508999999999998E-2</c:v>
                </c:pt>
                <c:pt idx="2">
                  <c:v>6.5806000000000003E-2</c:v>
                </c:pt>
                <c:pt idx="3">
                  <c:v>6.6106999999999999E-2</c:v>
                </c:pt>
                <c:pt idx="4">
                  <c:v>6.6409999999999997E-2</c:v>
                </c:pt>
                <c:pt idx="5">
                  <c:v>6.7114999999999994E-2</c:v>
                </c:pt>
                <c:pt idx="6">
                  <c:v>6.7667000000000005E-2</c:v>
                </c:pt>
                <c:pt idx="7">
                  <c:v>6.8042000000000005E-2</c:v>
                </c:pt>
                <c:pt idx="8">
                  <c:v>6.8493999999999999E-2</c:v>
                </c:pt>
                <c:pt idx="9">
                  <c:v>6.8276000000000003E-2</c:v>
                </c:pt>
                <c:pt idx="10">
                  <c:v>6.9830000000000003E-2</c:v>
                </c:pt>
                <c:pt idx="11">
                  <c:v>7.0569000000000007E-2</c:v>
                </c:pt>
                <c:pt idx="12">
                  <c:v>7.0122000000000004E-2</c:v>
                </c:pt>
                <c:pt idx="13">
                  <c:v>7.2248000000000007E-2</c:v>
                </c:pt>
                <c:pt idx="14">
                  <c:v>7.3022000000000004E-2</c:v>
                </c:pt>
                <c:pt idx="15">
                  <c:v>7.1735999999999994E-2</c:v>
                </c:pt>
                <c:pt idx="16">
                  <c:v>7.3810000000000001E-2</c:v>
                </c:pt>
                <c:pt idx="17">
                  <c:v>7.2543999999999997E-2</c:v>
                </c:pt>
                <c:pt idx="18">
                  <c:v>7.4778999999999998E-2</c:v>
                </c:pt>
                <c:pt idx="19">
                  <c:v>7.5502E-2</c:v>
                </c:pt>
                <c:pt idx="20">
                  <c:v>7.5911999999999993E-2</c:v>
                </c:pt>
                <c:pt idx="21">
                  <c:v>7.6468999999999995E-2</c:v>
                </c:pt>
                <c:pt idx="22">
                  <c:v>7.6907000000000003E-2</c:v>
                </c:pt>
                <c:pt idx="23">
                  <c:v>7.7211000000000002E-2</c:v>
                </c:pt>
                <c:pt idx="24">
                  <c:v>3.6736999999999999E-2</c:v>
                </c:pt>
                <c:pt idx="25">
                  <c:v>7.7986E-2</c:v>
                </c:pt>
                <c:pt idx="26">
                  <c:v>7.8269000000000005E-2</c:v>
                </c:pt>
                <c:pt idx="27">
                  <c:v>7.8449000000000005E-2</c:v>
                </c:pt>
                <c:pt idx="28">
                  <c:v>7.5289999999999996E-2</c:v>
                </c:pt>
                <c:pt idx="29">
                  <c:v>7.5552999999999995E-2</c:v>
                </c:pt>
                <c:pt idx="30">
                  <c:v>7.9402E-2</c:v>
                </c:pt>
                <c:pt idx="31">
                  <c:v>3.8435999999999998E-2</c:v>
                </c:pt>
                <c:pt idx="32">
                  <c:v>8.0096000000000001E-2</c:v>
                </c:pt>
                <c:pt idx="33">
                  <c:v>8.0560000000000007E-2</c:v>
                </c:pt>
                <c:pt idx="34">
                  <c:v>8.1079999999999999E-2</c:v>
                </c:pt>
                <c:pt idx="35">
                  <c:v>8.1664E-2</c:v>
                </c:pt>
                <c:pt idx="36">
                  <c:v>8.2019999999999996E-2</c:v>
                </c:pt>
                <c:pt idx="37">
                  <c:v>8.2434999999999994E-2</c:v>
                </c:pt>
                <c:pt idx="38">
                  <c:v>8.2780999999999993E-2</c:v>
                </c:pt>
                <c:pt idx="39">
                  <c:v>8.3317000000000002E-2</c:v>
                </c:pt>
                <c:pt idx="40">
                  <c:v>8.3416000000000004E-2</c:v>
                </c:pt>
                <c:pt idx="41">
                  <c:v>8.3634E-2</c:v>
                </c:pt>
                <c:pt idx="42">
                  <c:v>8.4159999999999999E-2</c:v>
                </c:pt>
                <c:pt idx="43">
                  <c:v>8.4542999999999993E-2</c:v>
                </c:pt>
                <c:pt idx="44">
                  <c:v>8.4962999999999997E-2</c:v>
                </c:pt>
                <c:pt idx="45">
                  <c:v>8.5278999999999994E-2</c:v>
                </c:pt>
                <c:pt idx="46">
                  <c:v>8.5666000000000006E-2</c:v>
                </c:pt>
                <c:pt idx="47">
                  <c:v>8.6088999999999999E-2</c:v>
                </c:pt>
                <c:pt idx="48">
                  <c:v>7.8710000000000002E-2</c:v>
                </c:pt>
                <c:pt idx="49">
                  <c:v>8.6735000000000007E-2</c:v>
                </c:pt>
                <c:pt idx="50">
                  <c:v>8.7063000000000001E-2</c:v>
                </c:pt>
                <c:pt idx="51">
                  <c:v>8.7559999999999999E-2</c:v>
                </c:pt>
                <c:pt idx="52">
                  <c:v>8.7961999999999999E-2</c:v>
                </c:pt>
                <c:pt idx="53">
                  <c:v>8.7276000000000006E-2</c:v>
                </c:pt>
                <c:pt idx="54">
                  <c:v>8.7716000000000002E-2</c:v>
                </c:pt>
                <c:pt idx="55">
                  <c:v>8.8107000000000005E-2</c:v>
                </c:pt>
                <c:pt idx="56">
                  <c:v>8.8481000000000004E-2</c:v>
                </c:pt>
                <c:pt idx="57">
                  <c:v>8.8455000000000006E-2</c:v>
                </c:pt>
                <c:pt idx="58">
                  <c:v>8.9101E-2</c:v>
                </c:pt>
                <c:pt idx="59">
                  <c:v>8.9530999999999999E-2</c:v>
                </c:pt>
                <c:pt idx="60">
                  <c:v>8.9900999999999995E-2</c:v>
                </c:pt>
                <c:pt idx="61">
                  <c:v>9.0121000000000007E-2</c:v>
                </c:pt>
                <c:pt idx="62">
                  <c:v>9.0533000000000002E-2</c:v>
                </c:pt>
                <c:pt idx="63">
                  <c:v>9.0963000000000002E-2</c:v>
                </c:pt>
                <c:pt idx="64">
                  <c:v>9.0870000000000006E-2</c:v>
                </c:pt>
                <c:pt idx="65">
                  <c:v>9.1704999999999995E-2</c:v>
                </c:pt>
                <c:pt idx="66">
                  <c:v>9.2107999999999995E-2</c:v>
                </c:pt>
                <c:pt idx="67">
                  <c:v>9.2588000000000004E-2</c:v>
                </c:pt>
                <c:pt idx="68">
                  <c:v>9.3084E-2</c:v>
                </c:pt>
                <c:pt idx="69">
                  <c:v>9.3392000000000003E-2</c:v>
                </c:pt>
                <c:pt idx="70">
                  <c:v>9.3766000000000002E-2</c:v>
                </c:pt>
                <c:pt idx="71">
                  <c:v>9.3649999999999997E-2</c:v>
                </c:pt>
                <c:pt idx="72">
                  <c:v>9.4485E-2</c:v>
                </c:pt>
                <c:pt idx="73">
                  <c:v>9.4953999999999997E-2</c:v>
                </c:pt>
                <c:pt idx="74">
                  <c:v>9.5186999999999994E-2</c:v>
                </c:pt>
                <c:pt idx="75">
                  <c:v>9.6394999999999995E-2</c:v>
                </c:pt>
                <c:pt idx="76">
                  <c:v>9.5873E-2</c:v>
                </c:pt>
                <c:pt idx="77">
                  <c:v>9.6229999999999996E-2</c:v>
                </c:pt>
                <c:pt idx="78">
                  <c:v>9.2171000000000003E-2</c:v>
                </c:pt>
                <c:pt idx="79">
                  <c:v>9.7522999999999999E-2</c:v>
                </c:pt>
                <c:pt idx="80">
                  <c:v>9.7874000000000003E-2</c:v>
                </c:pt>
                <c:pt idx="81">
                  <c:v>9.8169000000000006E-2</c:v>
                </c:pt>
                <c:pt idx="82">
                  <c:v>9.8515000000000005E-2</c:v>
                </c:pt>
                <c:pt idx="83">
                  <c:v>9.8099000000000006E-2</c:v>
                </c:pt>
                <c:pt idx="84">
                  <c:v>9.9146999999999999E-2</c:v>
                </c:pt>
                <c:pt idx="85">
                  <c:v>9.9451999999999999E-2</c:v>
                </c:pt>
                <c:pt idx="86">
                  <c:v>9.9891999999999995E-2</c:v>
                </c:pt>
                <c:pt idx="87">
                  <c:v>0.100199</c:v>
                </c:pt>
                <c:pt idx="88">
                  <c:v>0.100505</c:v>
                </c:pt>
                <c:pt idx="89">
                  <c:v>0.101386</c:v>
                </c:pt>
                <c:pt idx="90">
                  <c:v>0.102827</c:v>
                </c:pt>
                <c:pt idx="91">
                  <c:v>0.10251200000000001</c:v>
                </c:pt>
                <c:pt idx="92">
                  <c:v>0.101919</c:v>
                </c:pt>
                <c:pt idx="93">
                  <c:v>0.105697</c:v>
                </c:pt>
                <c:pt idx="94">
                  <c:v>0.10706400000000001</c:v>
                </c:pt>
                <c:pt idx="95">
                  <c:v>0.108418</c:v>
                </c:pt>
                <c:pt idx="96">
                  <c:v>0.10906299999999999</c:v>
                </c:pt>
                <c:pt idx="97">
                  <c:v>0.110182</c:v>
                </c:pt>
                <c:pt idx="98">
                  <c:v>0.11089499999999999</c:v>
                </c:pt>
                <c:pt idx="99">
                  <c:v>0.111971</c:v>
                </c:pt>
                <c:pt idx="100">
                  <c:v>0.11279500000000001</c:v>
                </c:pt>
                <c:pt idx="101">
                  <c:v>0.112203</c:v>
                </c:pt>
                <c:pt idx="102">
                  <c:v>0.11513900000000001</c:v>
                </c:pt>
                <c:pt idx="103">
                  <c:v>0.11720999999999999</c:v>
                </c:pt>
                <c:pt idx="104">
                  <c:v>0.119378</c:v>
                </c:pt>
                <c:pt idx="105">
                  <c:v>0.120944</c:v>
                </c:pt>
                <c:pt idx="106">
                  <c:v>0.12282700000000001</c:v>
                </c:pt>
                <c:pt idx="107">
                  <c:v>0.124196</c:v>
                </c:pt>
                <c:pt idx="108">
                  <c:v>0.12585199999999999</c:v>
                </c:pt>
                <c:pt idx="109">
                  <c:v>0.12665699999999999</c:v>
                </c:pt>
                <c:pt idx="110">
                  <c:v>0.12751699999999999</c:v>
                </c:pt>
                <c:pt idx="111">
                  <c:v>0.11783100000000001</c:v>
                </c:pt>
                <c:pt idx="112">
                  <c:v>0.13003000000000001</c:v>
                </c:pt>
                <c:pt idx="113">
                  <c:v>0.131799</c:v>
                </c:pt>
                <c:pt idx="114">
                  <c:v>0.13208500000000001</c:v>
                </c:pt>
                <c:pt idx="115">
                  <c:v>0.13213800000000001</c:v>
                </c:pt>
                <c:pt idx="116">
                  <c:v>0.13242100000000001</c:v>
                </c:pt>
                <c:pt idx="117">
                  <c:v>0.13079399999999999</c:v>
                </c:pt>
                <c:pt idx="118">
                  <c:v>0.13202700000000001</c:v>
                </c:pt>
                <c:pt idx="119">
                  <c:v>0.132687</c:v>
                </c:pt>
                <c:pt idx="120">
                  <c:v>0.13388</c:v>
                </c:pt>
                <c:pt idx="121">
                  <c:v>0.13633999999999999</c:v>
                </c:pt>
                <c:pt idx="122">
                  <c:v>0.137099</c:v>
                </c:pt>
                <c:pt idx="123">
                  <c:v>0.13586400000000001</c:v>
                </c:pt>
                <c:pt idx="124">
                  <c:v>0.137877</c:v>
                </c:pt>
                <c:pt idx="125">
                  <c:v>0.13649700000000001</c:v>
                </c:pt>
                <c:pt idx="126">
                  <c:v>0.13686999999999999</c:v>
                </c:pt>
                <c:pt idx="127">
                  <c:v>0.13744200000000001</c:v>
                </c:pt>
                <c:pt idx="128">
                  <c:v>0.13996600000000001</c:v>
                </c:pt>
                <c:pt idx="129">
                  <c:v>0.14080500000000001</c:v>
                </c:pt>
                <c:pt idx="130">
                  <c:v>0.14167299999999999</c:v>
                </c:pt>
                <c:pt idx="131">
                  <c:v>0.14253099999999999</c:v>
                </c:pt>
                <c:pt idx="132">
                  <c:v>0.143427</c:v>
                </c:pt>
                <c:pt idx="133">
                  <c:v>0.14375199999999999</c:v>
                </c:pt>
                <c:pt idx="134">
                  <c:v>0.143897</c:v>
                </c:pt>
                <c:pt idx="135">
                  <c:v>0.14243800000000001</c:v>
                </c:pt>
                <c:pt idx="136">
                  <c:v>0.14435500000000001</c:v>
                </c:pt>
                <c:pt idx="137">
                  <c:v>0.14319200000000001</c:v>
                </c:pt>
                <c:pt idx="138">
                  <c:v>0.142651</c:v>
                </c:pt>
                <c:pt idx="139">
                  <c:v>0.145541</c:v>
                </c:pt>
                <c:pt idx="140">
                  <c:v>0.144624</c:v>
                </c:pt>
                <c:pt idx="141">
                  <c:v>0.14549300000000001</c:v>
                </c:pt>
                <c:pt idx="142">
                  <c:v>0.14552399999999999</c:v>
                </c:pt>
                <c:pt idx="143">
                  <c:v>0.146899</c:v>
                </c:pt>
                <c:pt idx="144">
                  <c:v>0.147253</c:v>
                </c:pt>
                <c:pt idx="145">
                  <c:v>0.14941199999999999</c:v>
                </c:pt>
                <c:pt idx="146">
                  <c:v>0.14985000000000001</c:v>
                </c:pt>
                <c:pt idx="147">
                  <c:v>0.15048800000000001</c:v>
                </c:pt>
                <c:pt idx="148">
                  <c:v>0.150087</c:v>
                </c:pt>
                <c:pt idx="149">
                  <c:v>0.15137800000000001</c:v>
                </c:pt>
                <c:pt idx="150">
                  <c:v>0.151897</c:v>
                </c:pt>
                <c:pt idx="151">
                  <c:v>0.152508</c:v>
                </c:pt>
                <c:pt idx="152">
                  <c:v>0.152784</c:v>
                </c:pt>
                <c:pt idx="153">
                  <c:v>0.15323899999999999</c:v>
                </c:pt>
                <c:pt idx="154">
                  <c:v>0.154645</c:v>
                </c:pt>
                <c:pt idx="155">
                  <c:v>0.15546399999999999</c:v>
                </c:pt>
                <c:pt idx="156">
                  <c:v>0.156421</c:v>
                </c:pt>
                <c:pt idx="157">
                  <c:v>0.15721099999999999</c:v>
                </c:pt>
                <c:pt idx="158">
                  <c:v>0.15785099999999999</c:v>
                </c:pt>
                <c:pt idx="159">
                  <c:v>0.15824199999999999</c:v>
                </c:pt>
                <c:pt idx="160">
                  <c:v>0.15917899999999999</c:v>
                </c:pt>
                <c:pt idx="161">
                  <c:v>0.15956699999999999</c:v>
                </c:pt>
                <c:pt idx="162">
                  <c:v>0.162218</c:v>
                </c:pt>
                <c:pt idx="163">
                  <c:v>0.16270599999999999</c:v>
                </c:pt>
                <c:pt idx="164">
                  <c:v>0.163327</c:v>
                </c:pt>
                <c:pt idx="165">
                  <c:v>0.16328100000000001</c:v>
                </c:pt>
                <c:pt idx="166">
                  <c:v>0.16408200000000001</c:v>
                </c:pt>
                <c:pt idx="167">
                  <c:v>0.165132</c:v>
                </c:pt>
                <c:pt idx="168">
                  <c:v>0.16542000000000001</c:v>
                </c:pt>
                <c:pt idx="169">
                  <c:v>0.16588900000000001</c:v>
                </c:pt>
                <c:pt idx="170">
                  <c:v>0.16587199999999999</c:v>
                </c:pt>
                <c:pt idx="171">
                  <c:v>0.16526399999999999</c:v>
                </c:pt>
                <c:pt idx="172">
                  <c:v>0.16378699999999999</c:v>
                </c:pt>
                <c:pt idx="173">
                  <c:v>0.16229199999999999</c:v>
                </c:pt>
                <c:pt idx="174">
                  <c:v>0.162999</c:v>
                </c:pt>
                <c:pt idx="175">
                  <c:v>0.165905</c:v>
                </c:pt>
                <c:pt idx="176">
                  <c:v>0.16634399999999999</c:v>
                </c:pt>
                <c:pt idx="177">
                  <c:v>0.166765</c:v>
                </c:pt>
                <c:pt idx="178">
                  <c:v>0.16708700000000001</c:v>
                </c:pt>
                <c:pt idx="179">
                  <c:v>0.16742699999999999</c:v>
                </c:pt>
                <c:pt idx="180">
                  <c:v>0.167688</c:v>
                </c:pt>
                <c:pt idx="181">
                  <c:v>0.16813700000000001</c:v>
                </c:pt>
                <c:pt idx="182">
                  <c:v>0.167739</c:v>
                </c:pt>
                <c:pt idx="183">
                  <c:v>0.16914899999999999</c:v>
                </c:pt>
                <c:pt idx="184">
                  <c:v>0.16958400000000001</c:v>
                </c:pt>
                <c:pt idx="185">
                  <c:v>0.17000100000000001</c:v>
                </c:pt>
                <c:pt idx="186">
                  <c:v>0.169152</c:v>
                </c:pt>
                <c:pt idx="187">
                  <c:v>0.16983000000000001</c:v>
                </c:pt>
                <c:pt idx="188">
                  <c:v>0.17182900000000001</c:v>
                </c:pt>
                <c:pt idx="189">
                  <c:v>0.17174400000000001</c:v>
                </c:pt>
                <c:pt idx="190">
                  <c:v>0.17233000000000001</c:v>
                </c:pt>
                <c:pt idx="191">
                  <c:v>0.17308799999999999</c:v>
                </c:pt>
                <c:pt idx="192">
                  <c:v>0.17350099999999999</c:v>
                </c:pt>
                <c:pt idx="193">
                  <c:v>0.17136899999999999</c:v>
                </c:pt>
                <c:pt idx="194">
                  <c:v>0.17469999999999999</c:v>
                </c:pt>
                <c:pt idx="195">
                  <c:v>0.175148</c:v>
                </c:pt>
                <c:pt idx="196">
                  <c:v>0.175625</c:v>
                </c:pt>
                <c:pt idx="197">
                  <c:v>0.177235</c:v>
                </c:pt>
                <c:pt idx="198">
                  <c:v>0.176424</c:v>
                </c:pt>
                <c:pt idx="199">
                  <c:v>0.17689099999999999</c:v>
                </c:pt>
                <c:pt idx="200">
                  <c:v>0.184339</c:v>
                </c:pt>
                <c:pt idx="201">
                  <c:v>0.185338</c:v>
                </c:pt>
                <c:pt idx="202">
                  <c:v>0.186117</c:v>
                </c:pt>
                <c:pt idx="203">
                  <c:v>0.186774</c:v>
                </c:pt>
                <c:pt idx="204">
                  <c:v>0.18725975317087123</c:v>
                </c:pt>
                <c:pt idx="205">
                  <c:v>0.18850153054917687</c:v>
                </c:pt>
                <c:pt idx="206">
                  <c:v>0.18975154253759582</c:v>
                </c:pt>
                <c:pt idx="207">
                  <c:v>0.19100984374237623</c:v>
                </c:pt>
                <c:pt idx="208">
                  <c:v>0.19227648913187723</c:v>
                </c:pt>
                <c:pt idx="209">
                  <c:v>0.19355153403897016</c:v>
                </c:pt>
                <c:pt idx="210">
                  <c:v>0.19483503416345571</c:v>
                </c:pt>
                <c:pt idx="211">
                  <c:v>0.19612704557449726</c:v>
                </c:pt>
                <c:pt idx="212">
                  <c:v>0.19742762471307007</c:v>
                </c:pt>
                <c:pt idx="213">
                  <c:v>0.19873682839442708</c:v>
                </c:pt>
                <c:pt idx="214">
                  <c:v>0.20005471381058065</c:v>
                </c:pt>
                <c:pt idx="215">
                  <c:v>0.20138133853280119</c:v>
                </c:pt>
                <c:pt idx="216">
                  <c:v>0.2027167605141319</c:v>
                </c:pt>
                <c:pt idx="217">
                  <c:v>0.20406103809192061</c:v>
                </c:pt>
                <c:pt idx="218">
                  <c:v>0.20541422999036818</c:v>
                </c:pt>
                <c:pt idx="219">
                  <c:v>0.20677639532309378</c:v>
                </c:pt>
                <c:pt idx="220">
                  <c:v>0.20814759359571727</c:v>
                </c:pt>
                <c:pt idx="221">
                  <c:v>0.20952788470845876</c:v>
                </c:pt>
                <c:pt idx="222">
                  <c:v>0.20355566902796102</c:v>
                </c:pt>
                <c:pt idx="223">
                  <c:v>0.20414160669385567</c:v>
                </c:pt>
                <c:pt idx="224">
                  <c:v>0.20530756437240544</c:v>
                </c:pt>
                <c:pt idx="225">
                  <c:v>0.20591737711589331</c:v>
                </c:pt>
                <c:pt idx="226">
                  <c:v>0.20654933779970264</c:v>
                </c:pt>
                <c:pt idx="227">
                  <c:v>0.20722344866776535</c:v>
                </c:pt>
                <c:pt idx="228">
                  <c:v>0.20795483520016012</c:v>
                </c:pt>
                <c:pt idx="229">
                  <c:v>0.20879703788895704</c:v>
                </c:pt>
                <c:pt idx="230">
                  <c:v>0.20968359962089586</c:v>
                </c:pt>
                <c:pt idx="231">
                  <c:v>0.21061224864290876</c:v>
                </c:pt>
                <c:pt idx="232">
                  <c:v>0.21158083337105754</c:v>
                </c:pt>
                <c:pt idx="233">
                  <c:v>0.21258731970722666</c:v>
                </c:pt>
                <c:pt idx="234">
                  <c:v>0.21396936561892421</c:v>
                </c:pt>
                <c:pt idx="235">
                  <c:v>0.21471996586899075</c:v>
                </c:pt>
                <c:pt idx="236">
                  <c:v>0.21540904684434539</c:v>
                </c:pt>
                <c:pt idx="237">
                  <c:v>0.21608615961577637</c:v>
                </c:pt>
                <c:pt idx="238">
                  <c:v>0.21670182563791768</c:v>
                </c:pt>
                <c:pt idx="239">
                  <c:v>0.21725687790635018</c:v>
                </c:pt>
                <c:pt idx="240">
                  <c:v>0.21780985810298376</c:v>
                </c:pt>
                <c:pt idx="241">
                  <c:v>0.21824428988367886</c:v>
                </c:pt>
                <c:pt idx="242">
                  <c:v>0.21863247022614088</c:v>
                </c:pt>
                <c:pt idx="243">
                  <c:v>0.21897711745185164</c:v>
                </c:pt>
                <c:pt idx="244">
                  <c:v>0.21928074594430141</c:v>
                </c:pt>
                <c:pt idx="245">
                  <c:v>0.21954567966325153</c:v>
                </c:pt>
                <c:pt idx="246">
                  <c:v>0.21977406546234354</c:v>
                </c:pt>
                <c:pt idx="247">
                  <c:v>0.2206561866307184</c:v>
                </c:pt>
                <c:pt idx="248">
                  <c:v>0.22155270328940793</c:v>
                </c:pt>
                <c:pt idx="249">
                  <c:v>0.22240661179963997</c:v>
                </c:pt>
                <c:pt idx="250">
                  <c:v>0.22326654543574695</c:v>
                </c:pt>
                <c:pt idx="251">
                  <c:v>0.22412530521917165</c:v>
                </c:pt>
                <c:pt idx="252">
                  <c:v>0.2249109481469739</c:v>
                </c:pt>
                <c:pt idx="253">
                  <c:v>0.22575249785807278</c:v>
                </c:pt>
                <c:pt idx="254">
                  <c:v>0.22655957010603903</c:v>
                </c:pt>
                <c:pt idx="255">
                  <c:v>0.22732422156093651</c:v>
                </c:pt>
                <c:pt idx="256">
                  <c:v>0.22803891699578313</c:v>
                </c:pt>
                <c:pt idx="257">
                  <c:v>0.22869649833624114</c:v>
                </c:pt>
                <c:pt idx="258">
                  <c:v>0.22929015541983236</c:v>
                </c:pt>
                <c:pt idx="259">
                  <c:v>0.22978299687871317</c:v>
                </c:pt>
                <c:pt idx="260">
                  <c:v>0.23028786774517299</c:v>
                </c:pt>
                <c:pt idx="261">
                  <c:v>0.2308114181205296</c:v>
                </c:pt>
                <c:pt idx="262">
                  <c:v>0.23135094496417163</c:v>
                </c:pt>
                <c:pt idx="263">
                  <c:v>0.23191239263292124</c:v>
                </c:pt>
                <c:pt idx="264">
                  <c:v>0.23252584889047112</c:v>
                </c:pt>
                <c:pt idx="265">
                  <c:v>0.23314102515635973</c:v>
                </c:pt>
                <c:pt idx="266">
                  <c:v>0.23379057872142345</c:v>
                </c:pt>
                <c:pt idx="267">
                  <c:v>0.23447568001945437</c:v>
                </c:pt>
                <c:pt idx="268">
                  <c:v>0.23519659205237847</c:v>
                </c:pt>
                <c:pt idx="269">
                  <c:v>0.23595272245759188</c:v>
                </c:pt>
                <c:pt idx="270">
                  <c:v>0.23674267132619267</c:v>
                </c:pt>
                <c:pt idx="271">
                  <c:v>0.23756428076551531</c:v>
                </c:pt>
                <c:pt idx="272">
                  <c:v>0.23835074454693364</c:v>
                </c:pt>
                <c:pt idx="273">
                  <c:v>0.23910182557875895</c:v>
                </c:pt>
                <c:pt idx="274">
                  <c:v>0.23982291797624752</c:v>
                </c:pt>
                <c:pt idx="275">
                  <c:v>0.24051484542699181</c:v>
                </c:pt>
                <c:pt idx="276">
                  <c:v>0.24121663036798019</c:v>
                </c:pt>
                <c:pt idx="277">
                  <c:v>0.24184997415218232</c:v>
                </c:pt>
                <c:pt idx="278">
                  <c:v>0.24246372248468301</c:v>
                </c:pt>
                <c:pt idx="279">
                  <c:v>0.24306386554924064</c:v>
                </c:pt>
                <c:pt idx="280">
                  <c:v>0.24365720181342559</c:v>
                </c:pt>
                <c:pt idx="281">
                  <c:v>0.24425122733714882</c:v>
                </c:pt>
                <c:pt idx="282">
                  <c:v>0.24485403244086282</c:v>
                </c:pt>
                <c:pt idx="283">
                  <c:v>0.24547420514503437</c:v>
                </c:pt>
                <c:pt idx="284">
                  <c:v>0.24612345606524638</c:v>
                </c:pt>
                <c:pt idx="285">
                  <c:v>0.24679769719815697</c:v>
                </c:pt>
                <c:pt idx="286">
                  <c:v>0.24749223734835638</c:v>
                </c:pt>
                <c:pt idx="287">
                  <c:v>0.24820309910963642</c:v>
                </c:pt>
                <c:pt idx="288">
                  <c:v>0.24887569254114594</c:v>
                </c:pt>
                <c:pt idx="289">
                  <c:v>0.24961559363396338</c:v>
                </c:pt>
                <c:pt idx="290">
                  <c:v>0.25035784773777575</c:v>
                </c:pt>
                <c:pt idx="291">
                  <c:v>0.25109774094424536</c:v>
                </c:pt>
                <c:pt idx="292">
                  <c:v>0.25183096511704672</c:v>
                </c:pt>
                <c:pt idx="293">
                  <c:v>0.25255376657275852</c:v>
                </c:pt>
                <c:pt idx="294">
                  <c:v>0.25326308105434719</c:v>
                </c:pt>
                <c:pt idx="295">
                  <c:v>0.25395665605739232</c:v>
                </c:pt>
                <c:pt idx="296">
                  <c:v>0.2546331604801419</c:v>
                </c:pt>
                <c:pt idx="297">
                  <c:v>0.25529819531307396</c:v>
                </c:pt>
                <c:pt idx="298">
                  <c:v>0.25595703080493848</c:v>
                </c:pt>
                <c:pt idx="299">
                  <c:v>0.25661405681770644</c:v>
                </c:pt>
                <c:pt idx="300">
                  <c:v>0.25743452513433412</c:v>
                </c:pt>
                <c:pt idx="301">
                  <c:v>0.25806716752430708</c:v>
                </c:pt>
                <c:pt idx="302">
                  <c:v>0.25870809611528484</c:v>
                </c:pt>
                <c:pt idx="303">
                  <c:v>0.25935924820156425</c:v>
                </c:pt>
                <c:pt idx="304">
                  <c:v>0.26002162889074831</c:v>
                </c:pt>
                <c:pt idx="305">
                  <c:v>0.26069527429667955</c:v>
                </c:pt>
                <c:pt idx="306">
                  <c:v>0.26137923689380183</c:v>
                </c:pt>
                <c:pt idx="307">
                  <c:v>0.26207159120982648</c:v>
                </c:pt>
                <c:pt idx="308">
                  <c:v>0.26276945818619496</c:v>
                </c:pt>
                <c:pt idx="309">
                  <c:v>0.26346880494412439</c:v>
                </c:pt>
                <c:pt idx="310">
                  <c:v>0.26416644169357451</c:v>
                </c:pt>
                <c:pt idx="311">
                  <c:v>0.26486004550503695</c:v>
                </c:pt>
                <c:pt idx="312">
                  <c:v>0.26555047775616769</c:v>
                </c:pt>
                <c:pt idx="313">
                  <c:v>0.2662314689247679</c:v>
                </c:pt>
                <c:pt idx="314">
                  <c:v>0.26690580990317336</c:v>
                </c:pt>
                <c:pt idx="315">
                  <c:v>0.26757400615168914</c:v>
                </c:pt>
                <c:pt idx="316">
                  <c:v>0.2682371446591158</c:v>
                </c:pt>
                <c:pt idx="317">
                  <c:v>0.26889677862031325</c:v>
                </c:pt>
                <c:pt idx="318">
                  <c:v>0.26955479592925607</c:v>
                </c:pt>
                <c:pt idx="319">
                  <c:v>0.27021327453837757</c:v>
                </c:pt>
                <c:pt idx="320">
                  <c:v>0.27087432748146878</c:v>
                </c:pt>
                <c:pt idx="321">
                  <c:v>0.27153994025798039</c:v>
                </c:pt>
                <c:pt idx="322">
                  <c:v>0.27221125916698907</c:v>
                </c:pt>
                <c:pt idx="323">
                  <c:v>0.27288869314033853</c:v>
                </c:pt>
                <c:pt idx="324">
                  <c:v>0.27364684133203976</c:v>
                </c:pt>
                <c:pt idx="325">
                  <c:v>0.27432059190291874</c:v>
                </c:pt>
                <c:pt idx="326">
                  <c:v>0.27499855166327508</c:v>
                </c:pt>
                <c:pt idx="327">
                  <c:v>0.27567942644861521</c:v>
                </c:pt>
                <c:pt idx="328">
                  <c:v>0.27636179451310439</c:v>
                </c:pt>
                <c:pt idx="329">
                  <c:v>0.27704423811053497</c:v>
                </c:pt>
                <c:pt idx="330">
                  <c:v>0.27772546848352031</c:v>
                </c:pt>
                <c:pt idx="331">
                  <c:v>0.27840444096775158</c:v>
                </c:pt>
                <c:pt idx="332">
                  <c:v>0.27908045733451387</c:v>
                </c:pt>
                <c:pt idx="333">
                  <c:v>0.2797532528744619</c:v>
                </c:pt>
                <c:pt idx="334">
                  <c:v>0.28042308749284695</c:v>
                </c:pt>
                <c:pt idx="335">
                  <c:v>0.28109059961164651</c:v>
                </c:pt>
                <c:pt idx="336">
                  <c:v>0.28177626372744796</c:v>
                </c:pt>
                <c:pt idx="337">
                  <c:v>0.28243798342860243</c:v>
                </c:pt>
                <c:pt idx="338">
                  <c:v>0.28310027678232885</c:v>
                </c:pt>
                <c:pt idx="339">
                  <c:v>0.28376409152287363</c:v>
                </c:pt>
                <c:pt idx="340">
                  <c:v>0.28443022076734326</c:v>
                </c:pt>
                <c:pt idx="341">
                  <c:v>0.28509924103844947</c:v>
                </c:pt>
                <c:pt idx="342">
                  <c:v>0.28577147162457833</c:v>
                </c:pt>
                <c:pt idx="343">
                  <c:v>0.28644695613015048</c:v>
                </c:pt>
                <c:pt idx="344">
                  <c:v>0.28712546652784282</c:v>
                </c:pt>
                <c:pt idx="345">
                  <c:v>0.28780652954054142</c:v>
                </c:pt>
                <c:pt idx="346">
                  <c:v>0.28848947473436887</c:v>
                </c:pt>
                <c:pt idx="347">
                  <c:v>0.28917355306594544</c:v>
                </c:pt>
                <c:pt idx="348">
                  <c:v>0.2898929498320838</c:v>
                </c:pt>
                <c:pt idx="349">
                  <c:v>0.29057023533003068</c:v>
                </c:pt>
                <c:pt idx="350">
                  <c:v>0.29124677323184983</c:v>
                </c:pt>
                <c:pt idx="351">
                  <c:v>0.29192224503705616</c:v>
                </c:pt>
                <c:pt idx="352">
                  <c:v>0.29259652647425316</c:v>
                </c:pt>
                <c:pt idx="353">
                  <c:v>0.29326968553637134</c:v>
                </c:pt>
                <c:pt idx="354">
                  <c:v>0.29394196370392922</c:v>
                </c:pt>
                <c:pt idx="355">
                  <c:v>0.2946137427501121</c:v>
                </c:pt>
                <c:pt idx="356">
                  <c:v>0.29528549987904013</c:v>
                </c:pt>
                <c:pt idx="357">
                  <c:v>0.29595775422462633</c:v>
                </c:pt>
                <c:pt idx="358">
                  <c:v>0.29663100794015429</c:v>
                </c:pt>
                <c:pt idx="359">
                  <c:v>0.29730568335365359</c:v>
                </c:pt>
                <c:pt idx="360">
                  <c:v>0.29802484786744926</c:v>
                </c:pt>
                <c:pt idx="361">
                  <c:v>0.29869461259920721</c:v>
                </c:pt>
                <c:pt idx="362">
                  <c:v>0.29936627120736514</c:v>
                </c:pt>
                <c:pt idx="363">
                  <c:v>0.3000397127427975</c:v>
                </c:pt>
                <c:pt idx="364">
                  <c:v>0.30071471607669809</c:v>
                </c:pt>
                <c:pt idx="365">
                  <c:v>0.30139097998184328</c:v>
                </c:pt>
                <c:pt idx="366">
                  <c:v>0.30206815847202367</c:v>
                </c:pt>
                <c:pt idx="367">
                  <c:v>0.30274589810078489</c:v>
                </c:pt>
                <c:pt idx="368">
                  <c:v>0.30342387405065968</c:v>
                </c:pt>
                <c:pt idx="369">
                  <c:v>0.30410182205098135</c:v>
                </c:pt>
                <c:pt idx="370">
                  <c:v>0.30477956343421125</c:v>
                </c:pt>
                <c:pt idx="371">
                  <c:v>0.30545702096842881</c:v>
                </c:pt>
                <c:pt idx="372">
                  <c:v>0.30616331244510619</c:v>
                </c:pt>
                <c:pt idx="373">
                  <c:v>0.3068345663783259</c:v>
                </c:pt>
                <c:pt idx="374">
                  <c:v>0.30750584859088514</c:v>
                </c:pt>
                <c:pt idx="375">
                  <c:v>0.30817738839647763</c:v>
                </c:pt>
                <c:pt idx="376">
                  <c:v>0.30884943356163019</c:v>
                </c:pt>
                <c:pt idx="377">
                  <c:v>0.30952222393942935</c:v>
                </c:pt>
                <c:pt idx="378">
                  <c:v>0.3101959678358337</c:v>
                </c:pt>
                <c:pt idx="379">
                  <c:v>0.31087082302514107</c:v>
                </c:pt>
                <c:pt idx="380">
                  <c:v>0.31154688384124196</c:v>
                </c:pt>
                <c:pt idx="381">
                  <c:v>0.31222417526158436</c:v>
                </c:pt>
                <c:pt idx="382">
                  <c:v>0.31290265438478765</c:v>
                </c:pt>
                <c:pt idx="383">
                  <c:v>0.31358221919235518</c:v>
                </c:pt>
                <c:pt idx="384">
                  <c:v>0.31429363175476965</c:v>
                </c:pt>
                <c:pt idx="385">
                  <c:v>0.31496874679821263</c:v>
                </c:pt>
                <c:pt idx="386">
                  <c:v>0.31564444682275283</c:v>
                </c:pt>
                <c:pt idx="387">
                  <c:v>0.31632057106470118</c:v>
                </c:pt>
                <c:pt idx="388">
                  <c:v>0.3169969879368208</c:v>
                </c:pt>
                <c:pt idx="389">
                  <c:v>0.31767360622490692</c:v>
                </c:pt>
                <c:pt idx="390">
                  <c:v>0.31835038141414584</c:v>
                </c:pt>
                <c:pt idx="391">
                  <c:v>0.31902731691901676</c:v>
                </c:pt>
                <c:pt idx="392">
                  <c:v>0.31970446044133966</c:v>
                </c:pt>
                <c:pt idx="393">
                  <c:v>0.32038189607882017</c:v>
                </c:pt>
                <c:pt idx="394">
                  <c:v>0.32105973314281749</c:v>
                </c:pt>
                <c:pt idx="395">
                  <c:v>0.3217380929129729</c:v>
                </c:pt>
                <c:pt idx="396">
                  <c:v>0.32244201893717572</c:v>
                </c:pt>
                <c:pt idx="397">
                  <c:v>0.32311679972925134</c:v>
                </c:pt>
                <c:pt idx="398">
                  <c:v>0.32379239956530603</c:v>
                </c:pt>
                <c:pt idx="399">
                  <c:v>0.32446886805161984</c:v>
                </c:pt>
                <c:pt idx="400">
                  <c:v>0.32514622112137509</c:v>
                </c:pt>
                <c:pt idx="401">
                  <c:v>0.32582444190279181</c:v>
                </c:pt>
                <c:pt idx="402">
                  <c:v>0.32650348483940539</c:v>
                </c:pt>
                <c:pt idx="403">
                  <c:v>0.32718328240986377</c:v>
                </c:pt>
                <c:pt idx="404">
                  <c:v>0.3278637536083997</c:v>
                </c:pt>
                <c:pt idx="405">
                  <c:v>0.32854481324194046</c:v>
                </c:pt>
                <c:pt idx="406">
                  <c:v>0.32922638107281627</c:v>
                </c:pt>
                <c:pt idx="407">
                  <c:v>0.32990838988253957</c:v>
                </c:pt>
                <c:pt idx="408">
                  <c:v>0.33059079164592309</c:v>
                </c:pt>
                <c:pt idx="409">
                  <c:v>0.33127356116382928</c:v>
                </c:pt>
                <c:pt idx="410">
                  <c:v>0.3319566969621951</c:v>
                </c:pt>
                <c:pt idx="411">
                  <c:v>0.33264021962348572</c:v>
                </c:pt>
                <c:pt idx="412">
                  <c:v>0.33332416796180808</c:v>
                </c:pt>
                <c:pt idx="413">
                  <c:v>0.33400859362114799</c:v>
                </c:pt>
                <c:pt idx="414">
                  <c:v>0.3346935547710948</c:v>
                </c:pt>
                <c:pt idx="415">
                  <c:v>0.33537910960074085</c:v>
                </c:pt>
                <c:pt idx="416">
                  <c:v>0.33606531027569242</c:v>
                </c:pt>
                <c:pt idx="417">
                  <c:v>0.33675219793230177</c:v>
                </c:pt>
                <c:pt idx="418">
                  <c:v>0.33743979914883954</c:v>
                </c:pt>
                <c:pt idx="419">
                  <c:v>0.33812812416735444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273-48A9-8A2E-13E9B33AD1D0}"/>
            </c:ext>
          </c:extLst>
        </c:ser>
        <c:ser>
          <c:idx val="4"/>
          <c:order val="4"/>
          <c:tx>
            <c:strRef>
              <c:f>'Gas Natural'!$F$4</c:f>
              <c:strCache>
                <c:ptCount val="1"/>
                <c:pt idx="0">
                  <c:v>NorOccidente</c:v>
                </c:pt>
              </c:strCache>
            </c:strRef>
          </c:tx>
          <c:spPr>
            <a:solidFill>
              <a:schemeClr val="accent5"/>
            </a:solidFill>
            <a:ln w="25400">
              <a:noFill/>
            </a:ln>
            <a:effectLst/>
          </c:spPr>
          <c:cat>
            <c:numRef>
              <c:f>'Gas Natural'!$A$5:$A$424</c:f>
              <c:numCache>
                <c:formatCode>mmm\-yy</c:formatCode>
                <c:ptCount val="420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  <c:pt idx="144">
                  <c:v>43101</c:v>
                </c:pt>
                <c:pt idx="145">
                  <c:v>43132</c:v>
                </c:pt>
                <c:pt idx="146">
                  <c:v>43160</c:v>
                </c:pt>
                <c:pt idx="147">
                  <c:v>43191</c:v>
                </c:pt>
                <c:pt idx="148">
                  <c:v>43221</c:v>
                </c:pt>
                <c:pt idx="149">
                  <c:v>43252</c:v>
                </c:pt>
                <c:pt idx="150">
                  <c:v>43282</c:v>
                </c:pt>
                <c:pt idx="151">
                  <c:v>43313</c:v>
                </c:pt>
                <c:pt idx="152">
                  <c:v>43344</c:v>
                </c:pt>
                <c:pt idx="153">
                  <c:v>43374</c:v>
                </c:pt>
                <c:pt idx="154">
                  <c:v>43405</c:v>
                </c:pt>
                <c:pt idx="155">
                  <c:v>43435</c:v>
                </c:pt>
                <c:pt idx="156">
                  <c:v>43466</c:v>
                </c:pt>
                <c:pt idx="157">
                  <c:v>43497</c:v>
                </c:pt>
                <c:pt idx="158">
                  <c:v>43525</c:v>
                </c:pt>
                <c:pt idx="159">
                  <c:v>43556</c:v>
                </c:pt>
                <c:pt idx="160">
                  <c:v>43586</c:v>
                </c:pt>
                <c:pt idx="161">
                  <c:v>43617</c:v>
                </c:pt>
                <c:pt idx="162">
                  <c:v>43647</c:v>
                </c:pt>
                <c:pt idx="163">
                  <c:v>43678</c:v>
                </c:pt>
                <c:pt idx="164">
                  <c:v>43709</c:v>
                </c:pt>
                <c:pt idx="165">
                  <c:v>43739</c:v>
                </c:pt>
                <c:pt idx="166">
                  <c:v>43770</c:v>
                </c:pt>
                <c:pt idx="167">
                  <c:v>43800</c:v>
                </c:pt>
                <c:pt idx="168">
                  <c:v>43831</c:v>
                </c:pt>
                <c:pt idx="169">
                  <c:v>43862</c:v>
                </c:pt>
                <c:pt idx="170">
                  <c:v>43891</c:v>
                </c:pt>
                <c:pt idx="171">
                  <c:v>43922</c:v>
                </c:pt>
                <c:pt idx="172">
                  <c:v>43952</c:v>
                </c:pt>
                <c:pt idx="173">
                  <c:v>43983</c:v>
                </c:pt>
                <c:pt idx="174">
                  <c:v>44013</c:v>
                </c:pt>
                <c:pt idx="175">
                  <c:v>44044</c:v>
                </c:pt>
                <c:pt idx="176">
                  <c:v>44075</c:v>
                </c:pt>
                <c:pt idx="177">
                  <c:v>44105</c:v>
                </c:pt>
                <c:pt idx="178">
                  <c:v>44136</c:v>
                </c:pt>
                <c:pt idx="179">
                  <c:v>44166</c:v>
                </c:pt>
                <c:pt idx="180">
                  <c:v>44197</c:v>
                </c:pt>
                <c:pt idx="181">
                  <c:v>44228</c:v>
                </c:pt>
                <c:pt idx="182">
                  <c:v>44256</c:v>
                </c:pt>
                <c:pt idx="183">
                  <c:v>44287</c:v>
                </c:pt>
                <c:pt idx="184">
                  <c:v>44317</c:v>
                </c:pt>
                <c:pt idx="185">
                  <c:v>44348</c:v>
                </c:pt>
                <c:pt idx="186">
                  <c:v>44378</c:v>
                </c:pt>
                <c:pt idx="187">
                  <c:v>44409</c:v>
                </c:pt>
                <c:pt idx="188">
                  <c:v>44440</c:v>
                </c:pt>
                <c:pt idx="189">
                  <c:v>44470</c:v>
                </c:pt>
                <c:pt idx="190">
                  <c:v>44501</c:v>
                </c:pt>
                <c:pt idx="191">
                  <c:v>44531</c:v>
                </c:pt>
                <c:pt idx="192">
                  <c:v>44562</c:v>
                </c:pt>
                <c:pt idx="193">
                  <c:v>44593</c:v>
                </c:pt>
                <c:pt idx="194">
                  <c:v>44621</c:v>
                </c:pt>
                <c:pt idx="195">
                  <c:v>44652</c:v>
                </c:pt>
                <c:pt idx="196">
                  <c:v>44682</c:v>
                </c:pt>
                <c:pt idx="197">
                  <c:v>44713</c:v>
                </c:pt>
                <c:pt idx="198">
                  <c:v>44743</c:v>
                </c:pt>
                <c:pt idx="199">
                  <c:v>44774</c:v>
                </c:pt>
                <c:pt idx="200">
                  <c:v>44805</c:v>
                </c:pt>
                <c:pt idx="201">
                  <c:v>44835</c:v>
                </c:pt>
                <c:pt idx="202">
                  <c:v>44866</c:v>
                </c:pt>
                <c:pt idx="203">
                  <c:v>44896</c:v>
                </c:pt>
                <c:pt idx="204">
                  <c:v>44927</c:v>
                </c:pt>
                <c:pt idx="205">
                  <c:v>44958</c:v>
                </c:pt>
                <c:pt idx="206">
                  <c:v>44986</c:v>
                </c:pt>
                <c:pt idx="207">
                  <c:v>45017</c:v>
                </c:pt>
                <c:pt idx="208">
                  <c:v>45047</c:v>
                </c:pt>
                <c:pt idx="209">
                  <c:v>45078</c:v>
                </c:pt>
                <c:pt idx="210">
                  <c:v>45108</c:v>
                </c:pt>
                <c:pt idx="211">
                  <c:v>45139</c:v>
                </c:pt>
                <c:pt idx="212">
                  <c:v>45170</c:v>
                </c:pt>
                <c:pt idx="213">
                  <c:v>45200</c:v>
                </c:pt>
                <c:pt idx="214">
                  <c:v>45231</c:v>
                </c:pt>
                <c:pt idx="215">
                  <c:v>45261</c:v>
                </c:pt>
                <c:pt idx="216">
                  <c:v>45292</c:v>
                </c:pt>
                <c:pt idx="217">
                  <c:v>45323</c:v>
                </c:pt>
                <c:pt idx="218">
                  <c:v>45352</c:v>
                </c:pt>
                <c:pt idx="219">
                  <c:v>45383</c:v>
                </c:pt>
                <c:pt idx="220">
                  <c:v>45413</c:v>
                </c:pt>
                <c:pt idx="221">
                  <c:v>45444</c:v>
                </c:pt>
                <c:pt idx="222">
                  <c:v>45474</c:v>
                </c:pt>
                <c:pt idx="223">
                  <c:v>45505</c:v>
                </c:pt>
                <c:pt idx="224">
                  <c:v>45536</c:v>
                </c:pt>
                <c:pt idx="225">
                  <c:v>45566</c:v>
                </c:pt>
                <c:pt idx="226">
                  <c:v>45597</c:v>
                </c:pt>
                <c:pt idx="227">
                  <c:v>45627</c:v>
                </c:pt>
                <c:pt idx="228">
                  <c:v>45658</c:v>
                </c:pt>
                <c:pt idx="229">
                  <c:v>45689</c:v>
                </c:pt>
                <c:pt idx="230">
                  <c:v>45717</c:v>
                </c:pt>
                <c:pt idx="231">
                  <c:v>45748</c:v>
                </c:pt>
                <c:pt idx="232">
                  <c:v>45778</c:v>
                </c:pt>
                <c:pt idx="233">
                  <c:v>45809</c:v>
                </c:pt>
                <c:pt idx="234">
                  <c:v>45839</c:v>
                </c:pt>
                <c:pt idx="235">
                  <c:v>45870</c:v>
                </c:pt>
                <c:pt idx="236">
                  <c:v>45901</c:v>
                </c:pt>
                <c:pt idx="237">
                  <c:v>45931</c:v>
                </c:pt>
                <c:pt idx="238">
                  <c:v>45962</c:v>
                </c:pt>
                <c:pt idx="239">
                  <c:v>45992</c:v>
                </c:pt>
                <c:pt idx="240">
                  <c:v>46023</c:v>
                </c:pt>
                <c:pt idx="241">
                  <c:v>46054</c:v>
                </c:pt>
                <c:pt idx="242">
                  <c:v>46082</c:v>
                </c:pt>
                <c:pt idx="243">
                  <c:v>46113</c:v>
                </c:pt>
                <c:pt idx="244">
                  <c:v>46143</c:v>
                </c:pt>
                <c:pt idx="245">
                  <c:v>46174</c:v>
                </c:pt>
                <c:pt idx="246">
                  <c:v>46204</c:v>
                </c:pt>
                <c:pt idx="247">
                  <c:v>46235</c:v>
                </c:pt>
                <c:pt idx="248">
                  <c:v>46266</c:v>
                </c:pt>
                <c:pt idx="249">
                  <c:v>46296</c:v>
                </c:pt>
                <c:pt idx="250">
                  <c:v>46327</c:v>
                </c:pt>
                <c:pt idx="251">
                  <c:v>46357</c:v>
                </c:pt>
                <c:pt idx="252">
                  <c:v>46388</c:v>
                </c:pt>
                <c:pt idx="253">
                  <c:v>46419</c:v>
                </c:pt>
                <c:pt idx="254">
                  <c:v>46447</c:v>
                </c:pt>
                <c:pt idx="255">
                  <c:v>46478</c:v>
                </c:pt>
                <c:pt idx="256">
                  <c:v>46508</c:v>
                </c:pt>
                <c:pt idx="257">
                  <c:v>46539</c:v>
                </c:pt>
                <c:pt idx="258">
                  <c:v>46569</c:v>
                </c:pt>
                <c:pt idx="259">
                  <c:v>46600</c:v>
                </c:pt>
                <c:pt idx="260">
                  <c:v>46631</c:v>
                </c:pt>
                <c:pt idx="261">
                  <c:v>46661</c:v>
                </c:pt>
                <c:pt idx="262">
                  <c:v>46692</c:v>
                </c:pt>
                <c:pt idx="263">
                  <c:v>46722</c:v>
                </c:pt>
                <c:pt idx="264">
                  <c:v>46753</c:v>
                </c:pt>
                <c:pt idx="265">
                  <c:v>46784</c:v>
                </c:pt>
                <c:pt idx="266">
                  <c:v>46813</c:v>
                </c:pt>
                <c:pt idx="267">
                  <c:v>46844</c:v>
                </c:pt>
                <c:pt idx="268">
                  <c:v>46874</c:v>
                </c:pt>
                <c:pt idx="269">
                  <c:v>46905</c:v>
                </c:pt>
                <c:pt idx="270">
                  <c:v>46935</c:v>
                </c:pt>
                <c:pt idx="271">
                  <c:v>46966</c:v>
                </c:pt>
                <c:pt idx="272">
                  <c:v>46997</c:v>
                </c:pt>
                <c:pt idx="273">
                  <c:v>47027</c:v>
                </c:pt>
                <c:pt idx="274">
                  <c:v>47058</c:v>
                </c:pt>
                <c:pt idx="275">
                  <c:v>47088</c:v>
                </c:pt>
                <c:pt idx="276">
                  <c:v>47119</c:v>
                </c:pt>
                <c:pt idx="277">
                  <c:v>47150</c:v>
                </c:pt>
                <c:pt idx="278">
                  <c:v>47178</c:v>
                </c:pt>
                <c:pt idx="279">
                  <c:v>47209</c:v>
                </c:pt>
                <c:pt idx="280">
                  <c:v>47239</c:v>
                </c:pt>
                <c:pt idx="281">
                  <c:v>47270</c:v>
                </c:pt>
                <c:pt idx="282">
                  <c:v>47300</c:v>
                </c:pt>
                <c:pt idx="283">
                  <c:v>47331</c:v>
                </c:pt>
                <c:pt idx="284">
                  <c:v>47362</c:v>
                </c:pt>
                <c:pt idx="285">
                  <c:v>47392</c:v>
                </c:pt>
                <c:pt idx="286">
                  <c:v>47423</c:v>
                </c:pt>
                <c:pt idx="287">
                  <c:v>47453</c:v>
                </c:pt>
                <c:pt idx="288">
                  <c:v>47484</c:v>
                </c:pt>
                <c:pt idx="289">
                  <c:v>47515</c:v>
                </c:pt>
                <c:pt idx="290">
                  <c:v>47543</c:v>
                </c:pt>
                <c:pt idx="291">
                  <c:v>47574</c:v>
                </c:pt>
                <c:pt idx="292">
                  <c:v>47604</c:v>
                </c:pt>
                <c:pt idx="293">
                  <c:v>47635</c:v>
                </c:pt>
                <c:pt idx="294">
                  <c:v>47665</c:v>
                </c:pt>
                <c:pt idx="295">
                  <c:v>47696</c:v>
                </c:pt>
                <c:pt idx="296">
                  <c:v>47727</c:v>
                </c:pt>
                <c:pt idx="297">
                  <c:v>47757</c:v>
                </c:pt>
                <c:pt idx="298">
                  <c:v>47788</c:v>
                </c:pt>
                <c:pt idx="299">
                  <c:v>47818</c:v>
                </c:pt>
                <c:pt idx="300">
                  <c:v>47849</c:v>
                </c:pt>
                <c:pt idx="301">
                  <c:v>47880</c:v>
                </c:pt>
                <c:pt idx="302">
                  <c:v>47908</c:v>
                </c:pt>
                <c:pt idx="303">
                  <c:v>47939</c:v>
                </c:pt>
                <c:pt idx="304">
                  <c:v>47969</c:v>
                </c:pt>
                <c:pt idx="305">
                  <c:v>48000</c:v>
                </c:pt>
                <c:pt idx="306">
                  <c:v>48030</c:v>
                </c:pt>
                <c:pt idx="307">
                  <c:v>48061</c:v>
                </c:pt>
                <c:pt idx="308">
                  <c:v>48092</c:v>
                </c:pt>
                <c:pt idx="309">
                  <c:v>48122</c:v>
                </c:pt>
                <c:pt idx="310">
                  <c:v>48153</c:v>
                </c:pt>
                <c:pt idx="311">
                  <c:v>48183</c:v>
                </c:pt>
                <c:pt idx="312">
                  <c:v>48214</c:v>
                </c:pt>
                <c:pt idx="313">
                  <c:v>48245</c:v>
                </c:pt>
                <c:pt idx="314">
                  <c:v>48274</c:v>
                </c:pt>
                <c:pt idx="315">
                  <c:v>48305</c:v>
                </c:pt>
                <c:pt idx="316">
                  <c:v>48335</c:v>
                </c:pt>
                <c:pt idx="317">
                  <c:v>48366</c:v>
                </c:pt>
                <c:pt idx="318">
                  <c:v>48396</c:v>
                </c:pt>
                <c:pt idx="319">
                  <c:v>48427</c:v>
                </c:pt>
                <c:pt idx="320">
                  <c:v>48458</c:v>
                </c:pt>
                <c:pt idx="321">
                  <c:v>48488</c:v>
                </c:pt>
                <c:pt idx="322">
                  <c:v>48519</c:v>
                </c:pt>
                <c:pt idx="323">
                  <c:v>48549</c:v>
                </c:pt>
                <c:pt idx="324">
                  <c:v>48580</c:v>
                </c:pt>
                <c:pt idx="325">
                  <c:v>48611</c:v>
                </c:pt>
                <c:pt idx="326">
                  <c:v>48639</c:v>
                </c:pt>
                <c:pt idx="327">
                  <c:v>48670</c:v>
                </c:pt>
                <c:pt idx="328">
                  <c:v>48700</c:v>
                </c:pt>
                <c:pt idx="329">
                  <c:v>48731</c:v>
                </c:pt>
                <c:pt idx="330">
                  <c:v>48761</c:v>
                </c:pt>
                <c:pt idx="331">
                  <c:v>48792</c:v>
                </c:pt>
                <c:pt idx="332">
                  <c:v>48823</c:v>
                </c:pt>
                <c:pt idx="333">
                  <c:v>48853</c:v>
                </c:pt>
                <c:pt idx="334">
                  <c:v>48884</c:v>
                </c:pt>
                <c:pt idx="335">
                  <c:v>48914</c:v>
                </c:pt>
                <c:pt idx="336">
                  <c:v>48945</c:v>
                </c:pt>
                <c:pt idx="337">
                  <c:v>48976</c:v>
                </c:pt>
                <c:pt idx="338">
                  <c:v>49004</c:v>
                </c:pt>
                <c:pt idx="339">
                  <c:v>49035</c:v>
                </c:pt>
                <c:pt idx="340">
                  <c:v>49065</c:v>
                </c:pt>
                <c:pt idx="341">
                  <c:v>49096</c:v>
                </c:pt>
                <c:pt idx="342">
                  <c:v>49126</c:v>
                </c:pt>
                <c:pt idx="343">
                  <c:v>49157</c:v>
                </c:pt>
                <c:pt idx="344">
                  <c:v>49188</c:v>
                </c:pt>
                <c:pt idx="345">
                  <c:v>49218</c:v>
                </c:pt>
                <c:pt idx="346">
                  <c:v>49249</c:v>
                </c:pt>
                <c:pt idx="347">
                  <c:v>49279</c:v>
                </c:pt>
                <c:pt idx="348">
                  <c:v>49310</c:v>
                </c:pt>
                <c:pt idx="349">
                  <c:v>49341</c:v>
                </c:pt>
                <c:pt idx="350">
                  <c:v>49369</c:v>
                </c:pt>
                <c:pt idx="351">
                  <c:v>49400</c:v>
                </c:pt>
                <c:pt idx="352">
                  <c:v>49430</c:v>
                </c:pt>
                <c:pt idx="353">
                  <c:v>49461</c:v>
                </c:pt>
                <c:pt idx="354">
                  <c:v>49491</c:v>
                </c:pt>
                <c:pt idx="355">
                  <c:v>49522</c:v>
                </c:pt>
                <c:pt idx="356">
                  <c:v>49553</c:v>
                </c:pt>
                <c:pt idx="357">
                  <c:v>49583</c:v>
                </c:pt>
                <c:pt idx="358">
                  <c:v>49614</c:v>
                </c:pt>
                <c:pt idx="359">
                  <c:v>49644</c:v>
                </c:pt>
                <c:pt idx="360">
                  <c:v>49675</c:v>
                </c:pt>
                <c:pt idx="361">
                  <c:v>49706</c:v>
                </c:pt>
                <c:pt idx="362">
                  <c:v>49735</c:v>
                </c:pt>
                <c:pt idx="363">
                  <c:v>49766</c:v>
                </c:pt>
                <c:pt idx="364">
                  <c:v>49796</c:v>
                </c:pt>
                <c:pt idx="365">
                  <c:v>49827</c:v>
                </c:pt>
                <c:pt idx="366">
                  <c:v>49857</c:v>
                </c:pt>
                <c:pt idx="367">
                  <c:v>49888</c:v>
                </c:pt>
                <c:pt idx="368">
                  <c:v>49919</c:v>
                </c:pt>
                <c:pt idx="369">
                  <c:v>49949</c:v>
                </c:pt>
                <c:pt idx="370">
                  <c:v>49980</c:v>
                </c:pt>
                <c:pt idx="371">
                  <c:v>50010</c:v>
                </c:pt>
                <c:pt idx="372">
                  <c:v>50041</c:v>
                </c:pt>
                <c:pt idx="373">
                  <c:v>50072</c:v>
                </c:pt>
                <c:pt idx="374">
                  <c:v>50100</c:v>
                </c:pt>
                <c:pt idx="375">
                  <c:v>50131</c:v>
                </c:pt>
                <c:pt idx="376">
                  <c:v>50161</c:v>
                </c:pt>
                <c:pt idx="377">
                  <c:v>50192</c:v>
                </c:pt>
                <c:pt idx="378">
                  <c:v>50222</c:v>
                </c:pt>
                <c:pt idx="379">
                  <c:v>50253</c:v>
                </c:pt>
                <c:pt idx="380">
                  <c:v>50284</c:v>
                </c:pt>
                <c:pt idx="381">
                  <c:v>50314</c:v>
                </c:pt>
                <c:pt idx="382">
                  <c:v>50345</c:v>
                </c:pt>
                <c:pt idx="383">
                  <c:v>50375</c:v>
                </c:pt>
                <c:pt idx="384">
                  <c:v>50406</c:v>
                </c:pt>
                <c:pt idx="385">
                  <c:v>50437</c:v>
                </c:pt>
                <c:pt idx="386">
                  <c:v>50465</c:v>
                </c:pt>
                <c:pt idx="387">
                  <c:v>50496</c:v>
                </c:pt>
                <c:pt idx="388">
                  <c:v>50526</c:v>
                </c:pt>
                <c:pt idx="389">
                  <c:v>50557</c:v>
                </c:pt>
                <c:pt idx="390">
                  <c:v>50587</c:v>
                </c:pt>
                <c:pt idx="391">
                  <c:v>50618</c:v>
                </c:pt>
                <c:pt idx="392">
                  <c:v>50649</c:v>
                </c:pt>
                <c:pt idx="393">
                  <c:v>50679</c:v>
                </c:pt>
                <c:pt idx="394">
                  <c:v>50710</c:v>
                </c:pt>
                <c:pt idx="395">
                  <c:v>50740</c:v>
                </c:pt>
                <c:pt idx="396">
                  <c:v>50771</c:v>
                </c:pt>
                <c:pt idx="397">
                  <c:v>50802</c:v>
                </c:pt>
                <c:pt idx="398">
                  <c:v>50830</c:v>
                </c:pt>
                <c:pt idx="399">
                  <c:v>50861</c:v>
                </c:pt>
                <c:pt idx="400">
                  <c:v>50891</c:v>
                </c:pt>
                <c:pt idx="401">
                  <c:v>50922</c:v>
                </c:pt>
                <c:pt idx="402">
                  <c:v>50952</c:v>
                </c:pt>
                <c:pt idx="403">
                  <c:v>50983</c:v>
                </c:pt>
                <c:pt idx="404">
                  <c:v>51014</c:v>
                </c:pt>
                <c:pt idx="405">
                  <c:v>51044</c:v>
                </c:pt>
                <c:pt idx="406">
                  <c:v>51075</c:v>
                </c:pt>
                <c:pt idx="407">
                  <c:v>51105</c:v>
                </c:pt>
                <c:pt idx="408">
                  <c:v>51136</c:v>
                </c:pt>
                <c:pt idx="409">
                  <c:v>51167</c:v>
                </c:pt>
                <c:pt idx="410">
                  <c:v>51196</c:v>
                </c:pt>
                <c:pt idx="411">
                  <c:v>51227</c:v>
                </c:pt>
                <c:pt idx="412">
                  <c:v>51257</c:v>
                </c:pt>
                <c:pt idx="413">
                  <c:v>51288</c:v>
                </c:pt>
                <c:pt idx="414">
                  <c:v>51318</c:v>
                </c:pt>
                <c:pt idx="415">
                  <c:v>51349</c:v>
                </c:pt>
                <c:pt idx="416">
                  <c:v>51380</c:v>
                </c:pt>
                <c:pt idx="417">
                  <c:v>51410</c:v>
                </c:pt>
                <c:pt idx="418">
                  <c:v>51441</c:v>
                </c:pt>
                <c:pt idx="419">
                  <c:v>51471</c:v>
                </c:pt>
              </c:numCache>
            </c:numRef>
          </c:cat>
          <c:val>
            <c:numRef>
              <c:f>'Gas Natural'!$F$5:$F$424</c:f>
              <c:numCache>
                <c:formatCode>_(* #,##0.00_);_(* \(#,##0.00\);_(* "-"??_);_(@_)</c:formatCode>
                <c:ptCount val="420"/>
                <c:pt idx="0">
                  <c:v>0.17976</c:v>
                </c:pt>
                <c:pt idx="1">
                  <c:v>0.17705499999999999</c:v>
                </c:pt>
                <c:pt idx="2">
                  <c:v>0.19434499999999999</c:v>
                </c:pt>
                <c:pt idx="3">
                  <c:v>0.18742800000000001</c:v>
                </c:pt>
                <c:pt idx="4">
                  <c:v>0.16664399999999999</c:v>
                </c:pt>
                <c:pt idx="5">
                  <c:v>0.21093899999999999</c:v>
                </c:pt>
                <c:pt idx="6">
                  <c:v>0.21585799999999999</c:v>
                </c:pt>
                <c:pt idx="7">
                  <c:v>0.21876100000000001</c:v>
                </c:pt>
                <c:pt idx="8">
                  <c:v>0.207537</c:v>
                </c:pt>
                <c:pt idx="9">
                  <c:v>0.22858999999999999</c:v>
                </c:pt>
                <c:pt idx="10">
                  <c:v>0.23564599999999999</c:v>
                </c:pt>
                <c:pt idx="11">
                  <c:v>0.224583</c:v>
                </c:pt>
                <c:pt idx="12">
                  <c:v>0.246311</c:v>
                </c:pt>
                <c:pt idx="13">
                  <c:v>0.252442</c:v>
                </c:pt>
                <c:pt idx="14">
                  <c:v>0.25854700000000003</c:v>
                </c:pt>
                <c:pt idx="15">
                  <c:v>0.26337500000000003</c:v>
                </c:pt>
                <c:pt idx="16">
                  <c:v>0.268737</c:v>
                </c:pt>
                <c:pt idx="17">
                  <c:v>0.27223999999999998</c:v>
                </c:pt>
                <c:pt idx="18">
                  <c:v>0.27041100000000001</c:v>
                </c:pt>
                <c:pt idx="19">
                  <c:v>0.28373599999999999</c:v>
                </c:pt>
                <c:pt idx="20">
                  <c:v>0.29067300000000001</c:v>
                </c:pt>
                <c:pt idx="21">
                  <c:v>0.29745199999999999</c:v>
                </c:pt>
                <c:pt idx="22">
                  <c:v>0.30510300000000001</c:v>
                </c:pt>
                <c:pt idx="23">
                  <c:v>0.31308599999999998</c:v>
                </c:pt>
                <c:pt idx="24">
                  <c:v>0.32055899999999998</c:v>
                </c:pt>
                <c:pt idx="25">
                  <c:v>0.32747999999999999</c:v>
                </c:pt>
                <c:pt idx="26">
                  <c:v>0.33257300000000001</c:v>
                </c:pt>
                <c:pt idx="27">
                  <c:v>0.33897300000000002</c:v>
                </c:pt>
                <c:pt idx="28">
                  <c:v>0.35006100000000001</c:v>
                </c:pt>
                <c:pt idx="29">
                  <c:v>0.35966100000000001</c:v>
                </c:pt>
                <c:pt idx="30">
                  <c:v>0.36948199999999998</c:v>
                </c:pt>
                <c:pt idx="31">
                  <c:v>0.37916899999999998</c:v>
                </c:pt>
                <c:pt idx="32">
                  <c:v>0.375083</c:v>
                </c:pt>
                <c:pt idx="33">
                  <c:v>0.39501599999999998</c:v>
                </c:pt>
                <c:pt idx="34">
                  <c:v>0.40179700000000002</c:v>
                </c:pt>
                <c:pt idx="35">
                  <c:v>0.40871000000000002</c:v>
                </c:pt>
                <c:pt idx="36">
                  <c:v>0.41392000000000001</c:v>
                </c:pt>
                <c:pt idx="37">
                  <c:v>0.420128</c:v>
                </c:pt>
                <c:pt idx="38">
                  <c:v>0.42555300000000001</c:v>
                </c:pt>
                <c:pt idx="39">
                  <c:v>0.430867</c:v>
                </c:pt>
                <c:pt idx="40">
                  <c:v>0.43052800000000002</c:v>
                </c:pt>
                <c:pt idx="41">
                  <c:v>0.437637</c:v>
                </c:pt>
                <c:pt idx="42">
                  <c:v>0.44183899999999998</c:v>
                </c:pt>
                <c:pt idx="43">
                  <c:v>0.446247</c:v>
                </c:pt>
                <c:pt idx="44">
                  <c:v>0.45177699999999998</c:v>
                </c:pt>
                <c:pt idx="45">
                  <c:v>0.457897</c:v>
                </c:pt>
                <c:pt idx="46">
                  <c:v>0.46348200000000001</c:v>
                </c:pt>
                <c:pt idx="47">
                  <c:v>0.47115800000000002</c:v>
                </c:pt>
                <c:pt idx="48">
                  <c:v>0.47653099999999998</c:v>
                </c:pt>
                <c:pt idx="49">
                  <c:v>0.48297800000000002</c:v>
                </c:pt>
                <c:pt idx="50">
                  <c:v>0.48916999999999999</c:v>
                </c:pt>
                <c:pt idx="51">
                  <c:v>0.49441400000000002</c:v>
                </c:pt>
                <c:pt idx="52">
                  <c:v>0.49918800000000002</c:v>
                </c:pt>
                <c:pt idx="53">
                  <c:v>0.50434100000000004</c:v>
                </c:pt>
                <c:pt idx="54">
                  <c:v>0.50996799999999998</c:v>
                </c:pt>
                <c:pt idx="55">
                  <c:v>0.51551800000000003</c:v>
                </c:pt>
                <c:pt idx="56">
                  <c:v>0.522509</c:v>
                </c:pt>
                <c:pt idx="57">
                  <c:v>0.52840100000000001</c:v>
                </c:pt>
                <c:pt idx="58">
                  <c:v>0.53429199999999999</c:v>
                </c:pt>
                <c:pt idx="59">
                  <c:v>0.516343</c:v>
                </c:pt>
                <c:pt idx="60">
                  <c:v>0.54328699999999996</c:v>
                </c:pt>
                <c:pt idx="61">
                  <c:v>0.54695000000000005</c:v>
                </c:pt>
                <c:pt idx="62">
                  <c:v>0.54940599999999995</c:v>
                </c:pt>
                <c:pt idx="63">
                  <c:v>0.55322000000000005</c:v>
                </c:pt>
                <c:pt idx="64">
                  <c:v>0.55810599999999999</c:v>
                </c:pt>
                <c:pt idx="65">
                  <c:v>0.56551600000000002</c:v>
                </c:pt>
                <c:pt idx="66">
                  <c:v>0.57441200000000003</c:v>
                </c:pt>
                <c:pt idx="67">
                  <c:v>0.583094</c:v>
                </c:pt>
                <c:pt idx="68">
                  <c:v>0.59092699999999998</c:v>
                </c:pt>
                <c:pt idx="69">
                  <c:v>0.60001400000000005</c:v>
                </c:pt>
                <c:pt idx="70">
                  <c:v>0.60961799999999999</c:v>
                </c:pt>
                <c:pt idx="71">
                  <c:v>0.61835700000000005</c:v>
                </c:pt>
                <c:pt idx="72">
                  <c:v>0.62533499999999997</c:v>
                </c:pt>
                <c:pt idx="73">
                  <c:v>0.63276200000000005</c:v>
                </c:pt>
                <c:pt idx="74">
                  <c:v>0.64052500000000001</c:v>
                </c:pt>
                <c:pt idx="75">
                  <c:v>0.64828699999999995</c:v>
                </c:pt>
                <c:pt idx="76">
                  <c:v>0.64596799999999999</c:v>
                </c:pt>
                <c:pt idx="77">
                  <c:v>0.66574500000000003</c:v>
                </c:pt>
                <c:pt idx="78">
                  <c:v>0.67166499999999996</c:v>
                </c:pt>
                <c:pt idx="79">
                  <c:v>0.68248200000000003</c:v>
                </c:pt>
                <c:pt idx="80">
                  <c:v>0.69126200000000004</c:v>
                </c:pt>
                <c:pt idx="81">
                  <c:v>0.69831299999999996</c:v>
                </c:pt>
                <c:pt idx="82">
                  <c:v>0.704573</c:v>
                </c:pt>
                <c:pt idx="83">
                  <c:v>0.71066799999999997</c:v>
                </c:pt>
                <c:pt idx="84">
                  <c:v>0.71463699999999997</c:v>
                </c:pt>
                <c:pt idx="85">
                  <c:v>0.70336299999999996</c:v>
                </c:pt>
                <c:pt idx="86">
                  <c:v>0.71468399999999999</c:v>
                </c:pt>
                <c:pt idx="87">
                  <c:v>0.73381799999999997</c:v>
                </c:pt>
                <c:pt idx="88">
                  <c:v>0.73991700000000005</c:v>
                </c:pt>
                <c:pt idx="89">
                  <c:v>0.74586200000000002</c:v>
                </c:pt>
                <c:pt idx="90">
                  <c:v>0.75232399999999999</c:v>
                </c:pt>
                <c:pt idx="91">
                  <c:v>0.75771500000000003</c:v>
                </c:pt>
                <c:pt idx="92">
                  <c:v>0.765602</c:v>
                </c:pt>
                <c:pt idx="93">
                  <c:v>0.77391200000000004</c:v>
                </c:pt>
                <c:pt idx="94">
                  <c:v>0.78298500000000004</c:v>
                </c:pt>
                <c:pt idx="95">
                  <c:v>0.78959999999999997</c:v>
                </c:pt>
                <c:pt idx="96">
                  <c:v>0.79334000000000005</c:v>
                </c:pt>
                <c:pt idx="97">
                  <c:v>0.80118199999999995</c:v>
                </c:pt>
                <c:pt idx="98">
                  <c:v>0.80911599999999995</c:v>
                </c:pt>
                <c:pt idx="99">
                  <c:v>0.81542099999999995</c:v>
                </c:pt>
                <c:pt idx="100">
                  <c:v>0.822376</c:v>
                </c:pt>
                <c:pt idx="101">
                  <c:v>0.82878099999999999</c:v>
                </c:pt>
                <c:pt idx="102">
                  <c:v>0.83488399999999996</c:v>
                </c:pt>
                <c:pt idx="103">
                  <c:v>0.84041299999999997</c:v>
                </c:pt>
                <c:pt idx="104">
                  <c:v>0.84604100000000004</c:v>
                </c:pt>
                <c:pt idx="105">
                  <c:v>0.85242099999999998</c:v>
                </c:pt>
                <c:pt idx="106">
                  <c:v>0.85854699999999995</c:v>
                </c:pt>
                <c:pt idx="107">
                  <c:v>0.86446400000000001</c:v>
                </c:pt>
                <c:pt idx="108">
                  <c:v>0.86799300000000001</c:v>
                </c:pt>
                <c:pt idx="109">
                  <c:v>0.872915</c:v>
                </c:pt>
                <c:pt idx="110">
                  <c:v>0.87955300000000003</c:v>
                </c:pt>
                <c:pt idx="111">
                  <c:v>0.88795199999999996</c:v>
                </c:pt>
                <c:pt idx="112">
                  <c:v>0.89327699999999999</c:v>
                </c:pt>
                <c:pt idx="113">
                  <c:v>0.89715100000000003</c:v>
                </c:pt>
                <c:pt idx="114">
                  <c:v>0.90178999999999998</c:v>
                </c:pt>
                <c:pt idx="115">
                  <c:v>0.90741499999999997</c:v>
                </c:pt>
                <c:pt idx="116">
                  <c:v>0.88487099999999996</c:v>
                </c:pt>
                <c:pt idx="117">
                  <c:v>0.87056699999999998</c:v>
                </c:pt>
                <c:pt idx="118">
                  <c:v>0.87348899999999996</c:v>
                </c:pt>
                <c:pt idx="119">
                  <c:v>0.92602499999999999</c:v>
                </c:pt>
                <c:pt idx="120">
                  <c:v>0.88768599999999998</c:v>
                </c:pt>
                <c:pt idx="121">
                  <c:v>0.89288299999999998</c:v>
                </c:pt>
                <c:pt idx="122">
                  <c:v>0.895459</c:v>
                </c:pt>
                <c:pt idx="123">
                  <c:v>0.89721200000000001</c:v>
                </c:pt>
                <c:pt idx="124">
                  <c:v>0.95423500000000006</c:v>
                </c:pt>
                <c:pt idx="125">
                  <c:v>0.95776899999999998</c:v>
                </c:pt>
                <c:pt idx="126">
                  <c:v>0.96387</c:v>
                </c:pt>
                <c:pt idx="127">
                  <c:v>0.96956399999999998</c:v>
                </c:pt>
                <c:pt idx="128">
                  <c:v>0.97580999999999996</c:v>
                </c:pt>
                <c:pt idx="129">
                  <c:v>0.98205900000000002</c:v>
                </c:pt>
                <c:pt idx="130">
                  <c:v>0.98724000000000001</c:v>
                </c:pt>
                <c:pt idx="131">
                  <c:v>0.99142200000000003</c:v>
                </c:pt>
                <c:pt idx="132">
                  <c:v>0.99429900000000004</c:v>
                </c:pt>
                <c:pt idx="133">
                  <c:v>1.0000020000000001</c:v>
                </c:pt>
                <c:pt idx="134">
                  <c:v>1.0053190000000001</c:v>
                </c:pt>
                <c:pt idx="135">
                  <c:v>1.0134049999999999</c:v>
                </c:pt>
                <c:pt idx="136">
                  <c:v>1.0203180000000001</c:v>
                </c:pt>
                <c:pt idx="137">
                  <c:v>1.0258910000000001</c:v>
                </c:pt>
                <c:pt idx="138">
                  <c:v>1.031355</c:v>
                </c:pt>
                <c:pt idx="139">
                  <c:v>1.036583</c:v>
                </c:pt>
                <c:pt idx="140">
                  <c:v>1.040788</c:v>
                </c:pt>
                <c:pt idx="141">
                  <c:v>1.0465720000000001</c:v>
                </c:pt>
                <c:pt idx="142">
                  <c:v>1.051687</c:v>
                </c:pt>
                <c:pt idx="143">
                  <c:v>1.0558829999999999</c:v>
                </c:pt>
                <c:pt idx="144">
                  <c:v>1.0608299999999999</c:v>
                </c:pt>
                <c:pt idx="145">
                  <c:v>1.0663009999999999</c:v>
                </c:pt>
                <c:pt idx="146">
                  <c:v>1.0714939999999999</c:v>
                </c:pt>
                <c:pt idx="147">
                  <c:v>1.0762309999999999</c:v>
                </c:pt>
                <c:pt idx="148">
                  <c:v>1.0817239999999999</c:v>
                </c:pt>
                <c:pt idx="149">
                  <c:v>1.0873010000000001</c:v>
                </c:pt>
                <c:pt idx="150">
                  <c:v>1.0927370000000001</c:v>
                </c:pt>
                <c:pt idx="151">
                  <c:v>1.0998429999999999</c:v>
                </c:pt>
                <c:pt idx="152">
                  <c:v>1.107035</c:v>
                </c:pt>
                <c:pt idx="153">
                  <c:v>1.1119380000000001</c:v>
                </c:pt>
                <c:pt idx="154">
                  <c:v>1.116317</c:v>
                </c:pt>
                <c:pt idx="155">
                  <c:v>1.120517</c:v>
                </c:pt>
                <c:pt idx="156">
                  <c:v>1.124749</c:v>
                </c:pt>
                <c:pt idx="157">
                  <c:v>1.1292120000000001</c:v>
                </c:pt>
                <c:pt idx="158">
                  <c:v>1.133078</c:v>
                </c:pt>
                <c:pt idx="159">
                  <c:v>1.1361829999999999</c:v>
                </c:pt>
                <c:pt idx="160">
                  <c:v>1.141068</c:v>
                </c:pt>
                <c:pt idx="161">
                  <c:v>1.145418</c:v>
                </c:pt>
                <c:pt idx="162">
                  <c:v>1.151192</c:v>
                </c:pt>
                <c:pt idx="163">
                  <c:v>1.1589039999999999</c:v>
                </c:pt>
                <c:pt idx="164">
                  <c:v>1.165203</c:v>
                </c:pt>
                <c:pt idx="165">
                  <c:v>1.1723239999999999</c:v>
                </c:pt>
                <c:pt idx="166">
                  <c:v>1.17807</c:v>
                </c:pt>
                <c:pt idx="167">
                  <c:v>1.182477</c:v>
                </c:pt>
                <c:pt idx="168">
                  <c:v>1.185797</c:v>
                </c:pt>
                <c:pt idx="169">
                  <c:v>1.189522</c:v>
                </c:pt>
                <c:pt idx="170">
                  <c:v>1.1929860000000001</c:v>
                </c:pt>
                <c:pt idx="171">
                  <c:v>1.1947179999999999</c:v>
                </c:pt>
                <c:pt idx="172">
                  <c:v>1.1902619999999999</c:v>
                </c:pt>
                <c:pt idx="173">
                  <c:v>1.1914119999999999</c:v>
                </c:pt>
                <c:pt idx="174">
                  <c:v>1.1987760000000001</c:v>
                </c:pt>
                <c:pt idx="175">
                  <c:v>1.209606</c:v>
                </c:pt>
                <c:pt idx="176">
                  <c:v>1.2152320000000001</c:v>
                </c:pt>
                <c:pt idx="177">
                  <c:v>1.222062</c:v>
                </c:pt>
                <c:pt idx="178">
                  <c:v>1.22845</c:v>
                </c:pt>
                <c:pt idx="179">
                  <c:v>1.2287330000000001</c:v>
                </c:pt>
                <c:pt idx="180">
                  <c:v>1.232154</c:v>
                </c:pt>
                <c:pt idx="181">
                  <c:v>1.235924</c:v>
                </c:pt>
                <c:pt idx="182">
                  <c:v>1.239922</c:v>
                </c:pt>
                <c:pt idx="183">
                  <c:v>1.242688</c:v>
                </c:pt>
                <c:pt idx="184">
                  <c:v>1.2464569999999999</c:v>
                </c:pt>
                <c:pt idx="185">
                  <c:v>1.2510540000000001</c:v>
                </c:pt>
                <c:pt idx="186">
                  <c:v>1.2507410000000001</c:v>
                </c:pt>
                <c:pt idx="187">
                  <c:v>1.2565280000000001</c:v>
                </c:pt>
                <c:pt idx="188">
                  <c:v>1.2615970000000001</c:v>
                </c:pt>
                <c:pt idx="189">
                  <c:v>1.267395</c:v>
                </c:pt>
                <c:pt idx="190">
                  <c:v>1.2709330000000001</c:v>
                </c:pt>
                <c:pt idx="191">
                  <c:v>1.2759309999999999</c:v>
                </c:pt>
                <c:pt idx="192">
                  <c:v>1.279495</c:v>
                </c:pt>
                <c:pt idx="193">
                  <c:v>1.284475</c:v>
                </c:pt>
                <c:pt idx="194">
                  <c:v>1.289749</c:v>
                </c:pt>
                <c:pt idx="195">
                  <c:v>1.292621</c:v>
                </c:pt>
                <c:pt idx="196">
                  <c:v>1.2986580000000001</c:v>
                </c:pt>
                <c:pt idx="197">
                  <c:v>1.3083899999999999</c:v>
                </c:pt>
                <c:pt idx="198">
                  <c:v>1.3078190000000001</c:v>
                </c:pt>
                <c:pt idx="199">
                  <c:v>1.3123849999999999</c:v>
                </c:pt>
                <c:pt idx="200">
                  <c:v>1.3186340000000001</c:v>
                </c:pt>
                <c:pt idx="201">
                  <c:v>1.3260080000000001</c:v>
                </c:pt>
                <c:pt idx="202">
                  <c:v>1.3314790000000001</c:v>
                </c:pt>
                <c:pt idx="203">
                  <c:v>1.3351869999999999</c:v>
                </c:pt>
                <c:pt idx="204">
                  <c:v>1.3389053263093147</c:v>
                </c:pt>
                <c:pt idx="205">
                  <c:v>1.3427804903838831</c:v>
                </c:pt>
                <c:pt idx="206">
                  <c:v>1.3474028883919125</c:v>
                </c:pt>
                <c:pt idx="207">
                  <c:v>1.3514615250840718</c:v>
                </c:pt>
                <c:pt idx="208">
                  <c:v>1.3556358051230761</c:v>
                </c:pt>
                <c:pt idx="209">
                  <c:v>1.3576039659299588</c:v>
                </c:pt>
                <c:pt idx="210">
                  <c:v>1.3602948976546232</c:v>
                </c:pt>
                <c:pt idx="211">
                  <c:v>1.3629079925112189</c:v>
                </c:pt>
                <c:pt idx="212">
                  <c:v>1.3658991521555774</c:v>
                </c:pt>
                <c:pt idx="213">
                  <c:v>1.3697064869594002</c:v>
                </c:pt>
                <c:pt idx="214">
                  <c:v>1.3723173579054797</c:v>
                </c:pt>
                <c:pt idx="215">
                  <c:v>1.3757532996530886</c:v>
                </c:pt>
                <c:pt idx="216">
                  <c:v>1.3771399078599715</c:v>
                </c:pt>
                <c:pt idx="217">
                  <c:v>1.3862279181846338</c:v>
                </c:pt>
                <c:pt idx="218">
                  <c:v>1.3706994630049067</c:v>
                </c:pt>
                <c:pt idx="219">
                  <c:v>1.3886430850052833</c:v>
                </c:pt>
                <c:pt idx="220">
                  <c:v>1.3916498120232554</c:v>
                </c:pt>
                <c:pt idx="221">
                  <c:v>1.3954015490641722</c:v>
                </c:pt>
                <c:pt idx="222">
                  <c:v>1.4072089974352395</c:v>
                </c:pt>
                <c:pt idx="223">
                  <c:v>1.4119584613254668</c:v>
                </c:pt>
                <c:pt idx="224">
                  <c:v>1.4168335743960603</c:v>
                </c:pt>
                <c:pt idx="225">
                  <c:v>1.4214998977130948</c:v>
                </c:pt>
                <c:pt idx="226">
                  <c:v>1.425936524005617</c:v>
                </c:pt>
                <c:pt idx="227">
                  <c:v>1.4302203155854534</c:v>
                </c:pt>
                <c:pt idx="228">
                  <c:v>1.4346801072919713</c:v>
                </c:pt>
                <c:pt idx="229">
                  <c:v>1.4390329207936878</c:v>
                </c:pt>
                <c:pt idx="230">
                  <c:v>1.4439664151893414</c:v>
                </c:pt>
                <c:pt idx="231">
                  <c:v>1.4472907124998911</c:v>
                </c:pt>
                <c:pt idx="232">
                  <c:v>1.4519826792394694</c:v>
                </c:pt>
                <c:pt idx="233">
                  <c:v>1.4567602468216223</c:v>
                </c:pt>
                <c:pt idx="234">
                  <c:v>1.460002947816186</c:v>
                </c:pt>
                <c:pt idx="235">
                  <c:v>1.464027526871261</c:v>
                </c:pt>
                <c:pt idx="236">
                  <c:v>1.4682284008902295</c:v>
                </c:pt>
                <c:pt idx="237">
                  <c:v>1.4725832027784471</c:v>
                </c:pt>
                <c:pt idx="238">
                  <c:v>1.4770008630483924</c:v>
                </c:pt>
                <c:pt idx="239">
                  <c:v>1.4815695113447926</c:v>
                </c:pt>
                <c:pt idx="240">
                  <c:v>1.486428415700062</c:v>
                </c:pt>
                <c:pt idx="241">
                  <c:v>1.4912193189119736</c:v>
                </c:pt>
                <c:pt idx="242">
                  <c:v>1.4955848127925848</c:v>
                </c:pt>
                <c:pt idx="243">
                  <c:v>1.5017918935771182</c:v>
                </c:pt>
                <c:pt idx="244">
                  <c:v>1.5066940823124646</c:v>
                </c:pt>
                <c:pt idx="245">
                  <c:v>1.5117499951736169</c:v>
                </c:pt>
                <c:pt idx="246">
                  <c:v>1.5169008862276216</c:v>
                </c:pt>
                <c:pt idx="247">
                  <c:v>1.5212898917348561</c:v>
                </c:pt>
                <c:pt idx="248">
                  <c:v>1.5256169768603933</c:v>
                </c:pt>
                <c:pt idx="249">
                  <c:v>1.5298859549336601</c:v>
                </c:pt>
                <c:pt idx="250">
                  <c:v>1.5341286920939023</c:v>
                </c:pt>
                <c:pt idx="251">
                  <c:v>1.5383710454661441</c:v>
                </c:pt>
                <c:pt idx="252">
                  <c:v>1.5429702708128179</c:v>
                </c:pt>
                <c:pt idx="253">
                  <c:v>1.5471966860316773</c:v>
                </c:pt>
                <c:pt idx="254">
                  <c:v>1.5514646788126831</c:v>
                </c:pt>
                <c:pt idx="255">
                  <c:v>1.5556848633013054</c:v>
                </c:pt>
                <c:pt idx="256">
                  <c:v>1.5601612817787502</c:v>
                </c:pt>
                <c:pt idx="257">
                  <c:v>1.5646584890818798</c:v>
                </c:pt>
                <c:pt idx="258">
                  <c:v>1.5691821357173918</c:v>
                </c:pt>
                <c:pt idx="259">
                  <c:v>1.5738781198245915</c:v>
                </c:pt>
                <c:pt idx="260">
                  <c:v>1.5786107906540234</c:v>
                </c:pt>
                <c:pt idx="261">
                  <c:v>1.5833592360257953</c:v>
                </c:pt>
                <c:pt idx="262">
                  <c:v>1.5881048353258198</c:v>
                </c:pt>
                <c:pt idx="263">
                  <c:v>1.5928398355272242</c:v>
                </c:pt>
                <c:pt idx="264">
                  <c:v>1.5980171754113404</c:v>
                </c:pt>
                <c:pt idx="265">
                  <c:v>1.6026076722079969</c:v>
                </c:pt>
                <c:pt idx="266">
                  <c:v>1.6071545515764876</c:v>
                </c:pt>
                <c:pt idx="267">
                  <c:v>1.6116994449603097</c:v>
                </c:pt>
                <c:pt idx="268">
                  <c:v>1.6160736042126147</c:v>
                </c:pt>
                <c:pt idx="269">
                  <c:v>1.6204154630195902</c:v>
                </c:pt>
                <c:pt idx="270">
                  <c:v>1.6247129636676163</c:v>
                </c:pt>
                <c:pt idx="271">
                  <c:v>1.6289597157616575</c:v>
                </c:pt>
                <c:pt idx="272">
                  <c:v>1.6332384652294665</c:v>
                </c:pt>
                <c:pt idx="273">
                  <c:v>1.6375578805312729</c:v>
                </c:pt>
                <c:pt idx="274">
                  <c:v>1.6419245150261284</c:v>
                </c:pt>
                <c:pt idx="275">
                  <c:v>1.6463405013779961</c:v>
                </c:pt>
                <c:pt idx="276">
                  <c:v>1.651346016682101</c:v>
                </c:pt>
                <c:pt idx="277">
                  <c:v>1.6557467635168408</c:v>
                </c:pt>
                <c:pt idx="278">
                  <c:v>1.6601872206081569</c:v>
                </c:pt>
                <c:pt idx="279">
                  <c:v>1.6646600162628016</c:v>
                </c:pt>
                <c:pt idx="280">
                  <c:v>1.66916938092792</c:v>
                </c:pt>
                <c:pt idx="281">
                  <c:v>1.6736778654373203</c:v>
                </c:pt>
                <c:pt idx="282">
                  <c:v>1.6781809134686372</c:v>
                </c:pt>
                <c:pt idx="283">
                  <c:v>1.6826724154590289</c:v>
                </c:pt>
                <c:pt idx="284">
                  <c:v>1.6871326927858605</c:v>
                </c:pt>
                <c:pt idx="285">
                  <c:v>1.6915612427307372</c:v>
                </c:pt>
                <c:pt idx="286">
                  <c:v>1.6959601494016323</c:v>
                </c:pt>
                <c:pt idx="287">
                  <c:v>1.7003337025447463</c:v>
                </c:pt>
                <c:pt idx="288">
                  <c:v>1.7053805306073497</c:v>
                </c:pt>
                <c:pt idx="289">
                  <c:v>1.7095815042662741</c:v>
                </c:pt>
                <c:pt idx="290">
                  <c:v>1.7137746199072594</c:v>
                </c:pt>
                <c:pt idx="291">
                  <c:v>1.7179671328021797</c:v>
                </c:pt>
                <c:pt idx="292">
                  <c:v>1.7221619701343285</c:v>
                </c:pt>
                <c:pt idx="293">
                  <c:v>1.7263774204352484</c:v>
                </c:pt>
                <c:pt idx="294">
                  <c:v>1.7306162845762563</c:v>
                </c:pt>
                <c:pt idx="295">
                  <c:v>1.7348820567828083</c:v>
                </c:pt>
                <c:pt idx="296">
                  <c:v>1.7391782925300903</c:v>
                </c:pt>
                <c:pt idx="297">
                  <c:v>1.7434995289494382</c:v>
                </c:pt>
                <c:pt idx="298">
                  <c:v>1.7478394956894496</c:v>
                </c:pt>
                <c:pt idx="299">
                  <c:v>1.7521915210240704</c:v>
                </c:pt>
                <c:pt idx="300">
                  <c:v>1.7565238045317575</c:v>
                </c:pt>
                <c:pt idx="301">
                  <c:v>1.7608860212487287</c:v>
                </c:pt>
                <c:pt idx="302">
                  <c:v>1.7652427485030751</c:v>
                </c:pt>
                <c:pt idx="303">
                  <c:v>1.7695898255879556</c:v>
                </c:pt>
                <c:pt idx="304">
                  <c:v>1.7739243567982124</c:v>
                </c:pt>
                <c:pt idx="305">
                  <c:v>1.7782433090670129</c:v>
                </c:pt>
                <c:pt idx="306">
                  <c:v>1.7825485249764823</c:v>
                </c:pt>
                <c:pt idx="307">
                  <c:v>1.7868424849407425</c:v>
                </c:pt>
                <c:pt idx="308">
                  <c:v>1.7911285063686149</c:v>
                </c:pt>
                <c:pt idx="309">
                  <c:v>1.7954119533190473</c:v>
                </c:pt>
                <c:pt idx="310">
                  <c:v>1.7996977695496328</c:v>
                </c:pt>
                <c:pt idx="311">
                  <c:v>1.8039901824829958</c:v>
                </c:pt>
                <c:pt idx="312">
                  <c:v>1.8086120851058114</c:v>
                </c:pt>
                <c:pt idx="313">
                  <c:v>1.8128627297965991</c:v>
                </c:pt>
                <c:pt idx="314">
                  <c:v>1.8171266918074902</c:v>
                </c:pt>
                <c:pt idx="315">
                  <c:v>1.8214042114155471</c:v>
                </c:pt>
                <c:pt idx="316">
                  <c:v>1.8256945368483453</c:v>
                </c:pt>
                <c:pt idx="317">
                  <c:v>1.8299964137308036</c:v>
                </c:pt>
                <c:pt idx="318">
                  <c:v>1.8343067148490275</c:v>
                </c:pt>
                <c:pt idx="319">
                  <c:v>1.8386222227289082</c:v>
                </c:pt>
                <c:pt idx="320">
                  <c:v>1.8429396213218883</c:v>
                </c:pt>
                <c:pt idx="321">
                  <c:v>1.8472555603474243</c:v>
                </c:pt>
                <c:pt idx="322">
                  <c:v>1.8515676254403612</c:v>
                </c:pt>
                <c:pt idx="323">
                  <c:v>1.8558743733069116</c:v>
                </c:pt>
                <c:pt idx="324">
                  <c:v>1.8603610605194707</c:v>
                </c:pt>
                <c:pt idx="325">
                  <c:v>1.864619447707454</c:v>
                </c:pt>
                <c:pt idx="326">
                  <c:v>1.8688734095922492</c:v>
                </c:pt>
                <c:pt idx="327">
                  <c:v>1.8731245686195952</c:v>
                </c:pt>
                <c:pt idx="328">
                  <c:v>1.8773749343961115</c:v>
                </c:pt>
                <c:pt idx="329">
                  <c:v>1.881626708444482</c:v>
                </c:pt>
                <c:pt idx="330">
                  <c:v>1.8858822547686724</c:v>
                </c:pt>
                <c:pt idx="331">
                  <c:v>1.8901435105276838</c:v>
                </c:pt>
                <c:pt idx="332">
                  <c:v>1.8944119225619027</c:v>
                </c:pt>
                <c:pt idx="333">
                  <c:v>1.8986883653301057</c:v>
                </c:pt>
                <c:pt idx="334">
                  <c:v>1.9029729572819618</c:v>
                </c:pt>
                <c:pt idx="335">
                  <c:v>1.9072651773187455</c:v>
                </c:pt>
                <c:pt idx="336">
                  <c:v>1.9118727956950341</c:v>
                </c:pt>
                <c:pt idx="337">
                  <c:v>1.9161152515318176</c:v>
                </c:pt>
                <c:pt idx="338">
                  <c:v>1.9203614000303622</c:v>
                </c:pt>
                <c:pt idx="339">
                  <c:v>1.924609707416771</c:v>
                </c:pt>
                <c:pt idx="340">
                  <c:v>1.9288587558141408</c:v>
                </c:pt>
                <c:pt idx="341">
                  <c:v>1.9331073631720612</c:v>
                </c:pt>
                <c:pt idx="342">
                  <c:v>1.9373546436091207</c:v>
                </c:pt>
                <c:pt idx="343">
                  <c:v>1.9416001860734753</c:v>
                </c:pt>
                <c:pt idx="344">
                  <c:v>1.9458440260398575</c:v>
                </c:pt>
                <c:pt idx="345">
                  <c:v>1.9500866126996215</c:v>
                </c:pt>
                <c:pt idx="346">
                  <c:v>1.954328763654166</c:v>
                </c:pt>
                <c:pt idx="347">
                  <c:v>1.9585715186683057</c:v>
                </c:pt>
                <c:pt idx="348">
                  <c:v>1.9630164595275443</c:v>
                </c:pt>
                <c:pt idx="349">
                  <c:v>1.9672237271162667</c:v>
                </c:pt>
                <c:pt idx="350">
                  <c:v>1.9714347022874001</c:v>
                </c:pt>
                <c:pt idx="351">
                  <c:v>1.9756500986532155</c:v>
                </c:pt>
                <c:pt idx="352">
                  <c:v>1.9798703578898316</c:v>
                </c:pt>
                <c:pt idx="353">
                  <c:v>1.9840956255454745</c:v>
                </c:pt>
                <c:pt idx="354">
                  <c:v>1.9883257541080954</c:v>
                </c:pt>
                <c:pt idx="355">
                  <c:v>1.9925603136656773</c:v>
                </c:pt>
                <c:pt idx="356">
                  <c:v>1.9967986695206779</c:v>
                </c:pt>
                <c:pt idx="357">
                  <c:v>2.0010400629327654</c:v>
                </c:pt>
                <c:pt idx="358">
                  <c:v>2.0052836962795801</c:v>
                </c:pt>
                <c:pt idx="359">
                  <c:v>2.0095288305390731</c:v>
                </c:pt>
                <c:pt idx="360">
                  <c:v>2.013949242368454</c:v>
                </c:pt>
                <c:pt idx="361">
                  <c:v>2.018160930635311</c:v>
                </c:pt>
                <c:pt idx="362">
                  <c:v>2.0223728490805621</c:v>
                </c:pt>
                <c:pt idx="363">
                  <c:v>2.026584997304917</c:v>
                </c:pt>
                <c:pt idx="364">
                  <c:v>2.0307975695748866</c:v>
                </c:pt>
                <c:pt idx="365">
                  <c:v>2.0350109217100658</c:v>
                </c:pt>
                <c:pt idx="366">
                  <c:v>2.039225525424317</c:v>
                </c:pt>
                <c:pt idx="367">
                  <c:v>2.0434419176468168</c:v>
                </c:pt>
                <c:pt idx="368">
                  <c:v>2.0476606350620075</c:v>
                </c:pt>
                <c:pt idx="369">
                  <c:v>2.0518821577023014</c:v>
                </c:pt>
                <c:pt idx="370">
                  <c:v>2.0561068622370327</c:v>
                </c:pt>
                <c:pt idx="371">
                  <c:v>2.0603349864159308</c:v>
                </c:pt>
                <c:pt idx="372">
                  <c:v>2.0647384695683422</c:v>
                </c:pt>
                <c:pt idx="373">
                  <c:v>2.0689392251369982</c:v>
                </c:pt>
                <c:pt idx="374">
                  <c:v>2.0731431945889858</c:v>
                </c:pt>
                <c:pt idx="375">
                  <c:v>2.0773500827494127</c:v>
                </c:pt>
                <c:pt idx="376">
                  <c:v>2.0815595319238258</c:v>
                </c:pt>
                <c:pt idx="377">
                  <c:v>2.0857711621194643</c:v>
                </c:pt>
                <c:pt idx="378">
                  <c:v>2.0899846105861593</c:v>
                </c:pt>
                <c:pt idx="379">
                  <c:v>2.0941995672346101</c:v>
                </c:pt>
                <c:pt idx="380">
                  <c:v>2.0984158048526753</c:v>
                </c:pt>
                <c:pt idx="381">
                  <c:v>2.1026331970010257</c:v>
                </c:pt>
                <c:pt idx="382">
                  <c:v>2.1068517240851783</c:v>
                </c:pt>
                <c:pt idx="383">
                  <c:v>2.111071468037697</c:v>
                </c:pt>
                <c:pt idx="384">
                  <c:v>2.115438925131492</c:v>
                </c:pt>
                <c:pt idx="385">
                  <c:v>2.119632446531706</c:v>
                </c:pt>
                <c:pt idx="386">
                  <c:v>2.1238278112445106</c:v>
                </c:pt>
                <c:pt idx="387">
                  <c:v>2.1280252794978916</c:v>
                </c:pt>
                <c:pt idx="388">
                  <c:v>2.13222508666647</c:v>
                </c:pt>
                <c:pt idx="389">
                  <c:v>2.1364274209856542</c:v>
                </c:pt>
                <c:pt idx="390">
                  <c:v>2.1406324075530785</c:v>
                </c:pt>
                <c:pt idx="391">
                  <c:v>2.1448400996550601</c:v>
                </c:pt>
                <c:pt idx="392">
                  <c:v>2.1490504775076946</c:v>
                </c:pt>
                <c:pt idx="393">
                  <c:v>2.153263455267691</c:v>
                </c:pt>
                <c:pt idx="394">
                  <c:v>2.1574788944800209</c:v>
                </c:pt>
                <c:pt idx="395">
                  <c:v>2.1616966221171472</c:v>
                </c:pt>
                <c:pt idx="396">
                  <c:v>2.166069292194996</c:v>
                </c:pt>
                <c:pt idx="397">
                  <c:v>2.1702605258413779</c:v>
                </c:pt>
                <c:pt idx="398">
                  <c:v>2.1744534995598959</c:v>
                </c:pt>
                <c:pt idx="399">
                  <c:v>2.1786480967091921</c:v>
                </c:pt>
                <c:pt idx="400">
                  <c:v>2.1828442483386903</c:v>
                </c:pt>
                <c:pt idx="401">
                  <c:v>2.1870419365496967</c:v>
                </c:pt>
                <c:pt idx="402">
                  <c:v>2.1912411924671353</c:v>
                </c:pt>
                <c:pt idx="403">
                  <c:v>2.1954420894121101</c:v>
                </c:pt>
                <c:pt idx="404">
                  <c:v>2.1996447322530854</c:v>
                </c:pt>
                <c:pt idx="405">
                  <c:v>2.203849244014302</c:v>
                </c:pt>
                <c:pt idx="406">
                  <c:v>2.2080557515146437</c:v>
                </c:pt>
                <c:pt idx="407">
                  <c:v>2.2122643716112909</c:v>
                </c:pt>
                <c:pt idx="408">
                  <c:v>2.2164751994287908</c:v>
                </c:pt>
                <c:pt idx="409">
                  <c:v>2.2206882998033239</c:v>
                </c:pt>
                <c:pt idx="410">
                  <c:v>2.2249037026062362</c:v>
                </c:pt>
                <c:pt idx="411">
                  <c:v>2.2291214020950401</c:v>
                </c:pt>
                <c:pt idx="412">
                  <c:v>2.2333413599983603</c:v>
                </c:pt>
                <c:pt idx="413">
                  <c:v>2.2375635117004715</c:v>
                </c:pt>
                <c:pt idx="414">
                  <c:v>2.2417877746519137</c:v>
                </c:pt>
                <c:pt idx="415">
                  <c:v>2.2460140580038521</c:v>
                </c:pt>
                <c:pt idx="416">
                  <c:v>2.2502422724232121</c:v>
                </c:pt>
                <c:pt idx="417">
                  <c:v>2.2544723391203498</c:v>
                </c:pt>
                <c:pt idx="418">
                  <c:v>2.2587041971371393</c:v>
                </c:pt>
                <c:pt idx="419">
                  <c:v>2.2629378082527909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273-48A9-8A2E-13E9B33AD1D0}"/>
            </c:ext>
          </c:extLst>
        </c:ser>
        <c:ser>
          <c:idx val="5"/>
          <c:order val="5"/>
          <c:tx>
            <c:strRef>
              <c:f>'Gas Natural'!$G$4</c:f>
              <c:strCache>
                <c:ptCount val="1"/>
                <c:pt idx="0">
                  <c:v>NorOriente</c:v>
                </c:pt>
              </c:strCache>
            </c:strRef>
          </c:tx>
          <c:spPr>
            <a:solidFill>
              <a:schemeClr val="accent6"/>
            </a:solidFill>
            <a:ln w="25400">
              <a:noFill/>
            </a:ln>
            <a:effectLst/>
          </c:spPr>
          <c:cat>
            <c:numRef>
              <c:f>'Gas Natural'!$A$5:$A$424</c:f>
              <c:numCache>
                <c:formatCode>mmm\-yy</c:formatCode>
                <c:ptCount val="420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  <c:pt idx="144">
                  <c:v>43101</c:v>
                </c:pt>
                <c:pt idx="145">
                  <c:v>43132</c:v>
                </c:pt>
                <c:pt idx="146">
                  <c:v>43160</c:v>
                </c:pt>
                <c:pt idx="147">
                  <c:v>43191</c:v>
                </c:pt>
                <c:pt idx="148">
                  <c:v>43221</c:v>
                </c:pt>
                <c:pt idx="149">
                  <c:v>43252</c:v>
                </c:pt>
                <c:pt idx="150">
                  <c:v>43282</c:v>
                </c:pt>
                <c:pt idx="151">
                  <c:v>43313</c:v>
                </c:pt>
                <c:pt idx="152">
                  <c:v>43344</c:v>
                </c:pt>
                <c:pt idx="153">
                  <c:v>43374</c:v>
                </c:pt>
                <c:pt idx="154">
                  <c:v>43405</c:v>
                </c:pt>
                <c:pt idx="155">
                  <c:v>43435</c:v>
                </c:pt>
                <c:pt idx="156">
                  <c:v>43466</c:v>
                </c:pt>
                <c:pt idx="157">
                  <c:v>43497</c:v>
                </c:pt>
                <c:pt idx="158">
                  <c:v>43525</c:v>
                </c:pt>
                <c:pt idx="159">
                  <c:v>43556</c:v>
                </c:pt>
                <c:pt idx="160">
                  <c:v>43586</c:v>
                </c:pt>
                <c:pt idx="161">
                  <c:v>43617</c:v>
                </c:pt>
                <c:pt idx="162">
                  <c:v>43647</c:v>
                </c:pt>
                <c:pt idx="163">
                  <c:v>43678</c:v>
                </c:pt>
                <c:pt idx="164">
                  <c:v>43709</c:v>
                </c:pt>
                <c:pt idx="165">
                  <c:v>43739</c:v>
                </c:pt>
                <c:pt idx="166">
                  <c:v>43770</c:v>
                </c:pt>
                <c:pt idx="167">
                  <c:v>43800</c:v>
                </c:pt>
                <c:pt idx="168">
                  <c:v>43831</c:v>
                </c:pt>
                <c:pt idx="169">
                  <c:v>43862</c:v>
                </c:pt>
                <c:pt idx="170">
                  <c:v>43891</c:v>
                </c:pt>
                <c:pt idx="171">
                  <c:v>43922</c:v>
                </c:pt>
                <c:pt idx="172">
                  <c:v>43952</c:v>
                </c:pt>
                <c:pt idx="173">
                  <c:v>43983</c:v>
                </c:pt>
                <c:pt idx="174">
                  <c:v>44013</c:v>
                </c:pt>
                <c:pt idx="175">
                  <c:v>44044</c:v>
                </c:pt>
                <c:pt idx="176">
                  <c:v>44075</c:v>
                </c:pt>
                <c:pt idx="177">
                  <c:v>44105</c:v>
                </c:pt>
                <c:pt idx="178">
                  <c:v>44136</c:v>
                </c:pt>
                <c:pt idx="179">
                  <c:v>44166</c:v>
                </c:pt>
                <c:pt idx="180">
                  <c:v>44197</c:v>
                </c:pt>
                <c:pt idx="181">
                  <c:v>44228</c:v>
                </c:pt>
                <c:pt idx="182">
                  <c:v>44256</c:v>
                </c:pt>
                <c:pt idx="183">
                  <c:v>44287</c:v>
                </c:pt>
                <c:pt idx="184">
                  <c:v>44317</c:v>
                </c:pt>
                <c:pt idx="185">
                  <c:v>44348</c:v>
                </c:pt>
                <c:pt idx="186">
                  <c:v>44378</c:v>
                </c:pt>
                <c:pt idx="187">
                  <c:v>44409</c:v>
                </c:pt>
                <c:pt idx="188">
                  <c:v>44440</c:v>
                </c:pt>
                <c:pt idx="189">
                  <c:v>44470</c:v>
                </c:pt>
                <c:pt idx="190">
                  <c:v>44501</c:v>
                </c:pt>
                <c:pt idx="191">
                  <c:v>44531</c:v>
                </c:pt>
                <c:pt idx="192">
                  <c:v>44562</c:v>
                </c:pt>
                <c:pt idx="193">
                  <c:v>44593</c:v>
                </c:pt>
                <c:pt idx="194">
                  <c:v>44621</c:v>
                </c:pt>
                <c:pt idx="195">
                  <c:v>44652</c:v>
                </c:pt>
                <c:pt idx="196">
                  <c:v>44682</c:v>
                </c:pt>
                <c:pt idx="197">
                  <c:v>44713</c:v>
                </c:pt>
                <c:pt idx="198">
                  <c:v>44743</c:v>
                </c:pt>
                <c:pt idx="199">
                  <c:v>44774</c:v>
                </c:pt>
                <c:pt idx="200">
                  <c:v>44805</c:v>
                </c:pt>
                <c:pt idx="201">
                  <c:v>44835</c:v>
                </c:pt>
                <c:pt idx="202">
                  <c:v>44866</c:v>
                </c:pt>
                <c:pt idx="203">
                  <c:v>44896</c:v>
                </c:pt>
                <c:pt idx="204">
                  <c:v>44927</c:v>
                </c:pt>
                <c:pt idx="205">
                  <c:v>44958</c:v>
                </c:pt>
                <c:pt idx="206">
                  <c:v>44986</c:v>
                </c:pt>
                <c:pt idx="207">
                  <c:v>45017</c:v>
                </c:pt>
                <c:pt idx="208">
                  <c:v>45047</c:v>
                </c:pt>
                <c:pt idx="209">
                  <c:v>45078</c:v>
                </c:pt>
                <c:pt idx="210">
                  <c:v>45108</c:v>
                </c:pt>
                <c:pt idx="211">
                  <c:v>45139</c:v>
                </c:pt>
                <c:pt idx="212">
                  <c:v>45170</c:v>
                </c:pt>
                <c:pt idx="213">
                  <c:v>45200</c:v>
                </c:pt>
                <c:pt idx="214">
                  <c:v>45231</c:v>
                </c:pt>
                <c:pt idx="215">
                  <c:v>45261</c:v>
                </c:pt>
                <c:pt idx="216">
                  <c:v>45292</c:v>
                </c:pt>
                <c:pt idx="217">
                  <c:v>45323</c:v>
                </c:pt>
                <c:pt idx="218">
                  <c:v>45352</c:v>
                </c:pt>
                <c:pt idx="219">
                  <c:v>45383</c:v>
                </c:pt>
                <c:pt idx="220">
                  <c:v>45413</c:v>
                </c:pt>
                <c:pt idx="221">
                  <c:v>45444</c:v>
                </c:pt>
                <c:pt idx="222">
                  <c:v>45474</c:v>
                </c:pt>
                <c:pt idx="223">
                  <c:v>45505</c:v>
                </c:pt>
                <c:pt idx="224">
                  <c:v>45536</c:v>
                </c:pt>
                <c:pt idx="225">
                  <c:v>45566</c:v>
                </c:pt>
                <c:pt idx="226">
                  <c:v>45597</c:v>
                </c:pt>
                <c:pt idx="227">
                  <c:v>45627</c:v>
                </c:pt>
                <c:pt idx="228">
                  <c:v>45658</c:v>
                </c:pt>
                <c:pt idx="229">
                  <c:v>45689</c:v>
                </c:pt>
                <c:pt idx="230">
                  <c:v>45717</c:v>
                </c:pt>
                <c:pt idx="231">
                  <c:v>45748</c:v>
                </c:pt>
                <c:pt idx="232">
                  <c:v>45778</c:v>
                </c:pt>
                <c:pt idx="233">
                  <c:v>45809</c:v>
                </c:pt>
                <c:pt idx="234">
                  <c:v>45839</c:v>
                </c:pt>
                <c:pt idx="235">
                  <c:v>45870</c:v>
                </c:pt>
                <c:pt idx="236">
                  <c:v>45901</c:v>
                </c:pt>
                <c:pt idx="237">
                  <c:v>45931</c:v>
                </c:pt>
                <c:pt idx="238">
                  <c:v>45962</c:v>
                </c:pt>
                <c:pt idx="239">
                  <c:v>45992</c:v>
                </c:pt>
                <c:pt idx="240">
                  <c:v>46023</c:v>
                </c:pt>
                <c:pt idx="241">
                  <c:v>46054</c:v>
                </c:pt>
                <c:pt idx="242">
                  <c:v>46082</c:v>
                </c:pt>
                <c:pt idx="243">
                  <c:v>46113</c:v>
                </c:pt>
                <c:pt idx="244">
                  <c:v>46143</c:v>
                </c:pt>
                <c:pt idx="245">
                  <c:v>46174</c:v>
                </c:pt>
                <c:pt idx="246">
                  <c:v>46204</c:v>
                </c:pt>
                <c:pt idx="247">
                  <c:v>46235</c:v>
                </c:pt>
                <c:pt idx="248">
                  <c:v>46266</c:v>
                </c:pt>
                <c:pt idx="249">
                  <c:v>46296</c:v>
                </c:pt>
                <c:pt idx="250">
                  <c:v>46327</c:v>
                </c:pt>
                <c:pt idx="251">
                  <c:v>46357</c:v>
                </c:pt>
                <c:pt idx="252">
                  <c:v>46388</c:v>
                </c:pt>
                <c:pt idx="253">
                  <c:v>46419</c:v>
                </c:pt>
                <c:pt idx="254">
                  <c:v>46447</c:v>
                </c:pt>
                <c:pt idx="255">
                  <c:v>46478</c:v>
                </c:pt>
                <c:pt idx="256">
                  <c:v>46508</c:v>
                </c:pt>
                <c:pt idx="257">
                  <c:v>46539</c:v>
                </c:pt>
                <c:pt idx="258">
                  <c:v>46569</c:v>
                </c:pt>
                <c:pt idx="259">
                  <c:v>46600</c:v>
                </c:pt>
                <c:pt idx="260">
                  <c:v>46631</c:v>
                </c:pt>
                <c:pt idx="261">
                  <c:v>46661</c:v>
                </c:pt>
                <c:pt idx="262">
                  <c:v>46692</c:v>
                </c:pt>
                <c:pt idx="263">
                  <c:v>46722</c:v>
                </c:pt>
                <c:pt idx="264">
                  <c:v>46753</c:v>
                </c:pt>
                <c:pt idx="265">
                  <c:v>46784</c:v>
                </c:pt>
                <c:pt idx="266">
                  <c:v>46813</c:v>
                </c:pt>
                <c:pt idx="267">
                  <c:v>46844</c:v>
                </c:pt>
                <c:pt idx="268">
                  <c:v>46874</c:v>
                </c:pt>
                <c:pt idx="269">
                  <c:v>46905</c:v>
                </c:pt>
                <c:pt idx="270">
                  <c:v>46935</c:v>
                </c:pt>
                <c:pt idx="271">
                  <c:v>46966</c:v>
                </c:pt>
                <c:pt idx="272">
                  <c:v>46997</c:v>
                </c:pt>
                <c:pt idx="273">
                  <c:v>47027</c:v>
                </c:pt>
                <c:pt idx="274">
                  <c:v>47058</c:v>
                </c:pt>
                <c:pt idx="275">
                  <c:v>47088</c:v>
                </c:pt>
                <c:pt idx="276">
                  <c:v>47119</c:v>
                </c:pt>
                <c:pt idx="277">
                  <c:v>47150</c:v>
                </c:pt>
                <c:pt idx="278">
                  <c:v>47178</c:v>
                </c:pt>
                <c:pt idx="279">
                  <c:v>47209</c:v>
                </c:pt>
                <c:pt idx="280">
                  <c:v>47239</c:v>
                </c:pt>
                <c:pt idx="281">
                  <c:v>47270</c:v>
                </c:pt>
                <c:pt idx="282">
                  <c:v>47300</c:v>
                </c:pt>
                <c:pt idx="283">
                  <c:v>47331</c:v>
                </c:pt>
                <c:pt idx="284">
                  <c:v>47362</c:v>
                </c:pt>
                <c:pt idx="285">
                  <c:v>47392</c:v>
                </c:pt>
                <c:pt idx="286">
                  <c:v>47423</c:v>
                </c:pt>
                <c:pt idx="287">
                  <c:v>47453</c:v>
                </c:pt>
                <c:pt idx="288">
                  <c:v>47484</c:v>
                </c:pt>
                <c:pt idx="289">
                  <c:v>47515</c:v>
                </c:pt>
                <c:pt idx="290">
                  <c:v>47543</c:v>
                </c:pt>
                <c:pt idx="291">
                  <c:v>47574</c:v>
                </c:pt>
                <c:pt idx="292">
                  <c:v>47604</c:v>
                </c:pt>
                <c:pt idx="293">
                  <c:v>47635</c:v>
                </c:pt>
                <c:pt idx="294">
                  <c:v>47665</c:v>
                </c:pt>
                <c:pt idx="295">
                  <c:v>47696</c:v>
                </c:pt>
                <c:pt idx="296">
                  <c:v>47727</c:v>
                </c:pt>
                <c:pt idx="297">
                  <c:v>47757</c:v>
                </c:pt>
                <c:pt idx="298">
                  <c:v>47788</c:v>
                </c:pt>
                <c:pt idx="299">
                  <c:v>47818</c:v>
                </c:pt>
                <c:pt idx="300">
                  <c:v>47849</c:v>
                </c:pt>
                <c:pt idx="301">
                  <c:v>47880</c:v>
                </c:pt>
                <c:pt idx="302">
                  <c:v>47908</c:v>
                </c:pt>
                <c:pt idx="303">
                  <c:v>47939</c:v>
                </c:pt>
                <c:pt idx="304">
                  <c:v>47969</c:v>
                </c:pt>
                <c:pt idx="305">
                  <c:v>48000</c:v>
                </c:pt>
                <c:pt idx="306">
                  <c:v>48030</c:v>
                </c:pt>
                <c:pt idx="307">
                  <c:v>48061</c:v>
                </c:pt>
                <c:pt idx="308">
                  <c:v>48092</c:v>
                </c:pt>
                <c:pt idx="309">
                  <c:v>48122</c:v>
                </c:pt>
                <c:pt idx="310">
                  <c:v>48153</c:v>
                </c:pt>
                <c:pt idx="311">
                  <c:v>48183</c:v>
                </c:pt>
                <c:pt idx="312">
                  <c:v>48214</c:v>
                </c:pt>
                <c:pt idx="313">
                  <c:v>48245</c:v>
                </c:pt>
                <c:pt idx="314">
                  <c:v>48274</c:v>
                </c:pt>
                <c:pt idx="315">
                  <c:v>48305</c:v>
                </c:pt>
                <c:pt idx="316">
                  <c:v>48335</c:v>
                </c:pt>
                <c:pt idx="317">
                  <c:v>48366</c:v>
                </c:pt>
                <c:pt idx="318">
                  <c:v>48396</c:v>
                </c:pt>
                <c:pt idx="319">
                  <c:v>48427</c:v>
                </c:pt>
                <c:pt idx="320">
                  <c:v>48458</c:v>
                </c:pt>
                <c:pt idx="321">
                  <c:v>48488</c:v>
                </c:pt>
                <c:pt idx="322">
                  <c:v>48519</c:v>
                </c:pt>
                <c:pt idx="323">
                  <c:v>48549</c:v>
                </c:pt>
                <c:pt idx="324">
                  <c:v>48580</c:v>
                </c:pt>
                <c:pt idx="325">
                  <c:v>48611</c:v>
                </c:pt>
                <c:pt idx="326">
                  <c:v>48639</c:v>
                </c:pt>
                <c:pt idx="327">
                  <c:v>48670</c:v>
                </c:pt>
                <c:pt idx="328">
                  <c:v>48700</c:v>
                </c:pt>
                <c:pt idx="329">
                  <c:v>48731</c:v>
                </c:pt>
                <c:pt idx="330">
                  <c:v>48761</c:v>
                </c:pt>
                <c:pt idx="331">
                  <c:v>48792</c:v>
                </c:pt>
                <c:pt idx="332">
                  <c:v>48823</c:v>
                </c:pt>
                <c:pt idx="333">
                  <c:v>48853</c:v>
                </c:pt>
                <c:pt idx="334">
                  <c:v>48884</c:v>
                </c:pt>
                <c:pt idx="335">
                  <c:v>48914</c:v>
                </c:pt>
                <c:pt idx="336">
                  <c:v>48945</c:v>
                </c:pt>
                <c:pt idx="337">
                  <c:v>48976</c:v>
                </c:pt>
                <c:pt idx="338">
                  <c:v>49004</c:v>
                </c:pt>
                <c:pt idx="339">
                  <c:v>49035</c:v>
                </c:pt>
                <c:pt idx="340">
                  <c:v>49065</c:v>
                </c:pt>
                <c:pt idx="341">
                  <c:v>49096</c:v>
                </c:pt>
                <c:pt idx="342">
                  <c:v>49126</c:v>
                </c:pt>
                <c:pt idx="343">
                  <c:v>49157</c:v>
                </c:pt>
                <c:pt idx="344">
                  <c:v>49188</c:v>
                </c:pt>
                <c:pt idx="345">
                  <c:v>49218</c:v>
                </c:pt>
                <c:pt idx="346">
                  <c:v>49249</c:v>
                </c:pt>
                <c:pt idx="347">
                  <c:v>49279</c:v>
                </c:pt>
                <c:pt idx="348">
                  <c:v>49310</c:v>
                </c:pt>
                <c:pt idx="349">
                  <c:v>49341</c:v>
                </c:pt>
                <c:pt idx="350">
                  <c:v>49369</c:v>
                </c:pt>
                <c:pt idx="351">
                  <c:v>49400</c:v>
                </c:pt>
                <c:pt idx="352">
                  <c:v>49430</c:v>
                </c:pt>
                <c:pt idx="353">
                  <c:v>49461</c:v>
                </c:pt>
                <c:pt idx="354">
                  <c:v>49491</c:v>
                </c:pt>
                <c:pt idx="355">
                  <c:v>49522</c:v>
                </c:pt>
                <c:pt idx="356">
                  <c:v>49553</c:v>
                </c:pt>
                <c:pt idx="357">
                  <c:v>49583</c:v>
                </c:pt>
                <c:pt idx="358">
                  <c:v>49614</c:v>
                </c:pt>
                <c:pt idx="359">
                  <c:v>49644</c:v>
                </c:pt>
                <c:pt idx="360">
                  <c:v>49675</c:v>
                </c:pt>
                <c:pt idx="361">
                  <c:v>49706</c:v>
                </c:pt>
                <c:pt idx="362">
                  <c:v>49735</c:v>
                </c:pt>
                <c:pt idx="363">
                  <c:v>49766</c:v>
                </c:pt>
                <c:pt idx="364">
                  <c:v>49796</c:v>
                </c:pt>
                <c:pt idx="365">
                  <c:v>49827</c:v>
                </c:pt>
                <c:pt idx="366">
                  <c:v>49857</c:v>
                </c:pt>
                <c:pt idx="367">
                  <c:v>49888</c:v>
                </c:pt>
                <c:pt idx="368">
                  <c:v>49919</c:v>
                </c:pt>
                <c:pt idx="369">
                  <c:v>49949</c:v>
                </c:pt>
                <c:pt idx="370">
                  <c:v>49980</c:v>
                </c:pt>
                <c:pt idx="371">
                  <c:v>50010</c:v>
                </c:pt>
                <c:pt idx="372">
                  <c:v>50041</c:v>
                </c:pt>
                <c:pt idx="373">
                  <c:v>50072</c:v>
                </c:pt>
                <c:pt idx="374">
                  <c:v>50100</c:v>
                </c:pt>
                <c:pt idx="375">
                  <c:v>50131</c:v>
                </c:pt>
                <c:pt idx="376">
                  <c:v>50161</c:v>
                </c:pt>
                <c:pt idx="377">
                  <c:v>50192</c:v>
                </c:pt>
                <c:pt idx="378">
                  <c:v>50222</c:v>
                </c:pt>
                <c:pt idx="379">
                  <c:v>50253</c:v>
                </c:pt>
                <c:pt idx="380">
                  <c:v>50284</c:v>
                </c:pt>
                <c:pt idx="381">
                  <c:v>50314</c:v>
                </c:pt>
                <c:pt idx="382">
                  <c:v>50345</c:v>
                </c:pt>
                <c:pt idx="383">
                  <c:v>50375</c:v>
                </c:pt>
                <c:pt idx="384">
                  <c:v>50406</c:v>
                </c:pt>
                <c:pt idx="385">
                  <c:v>50437</c:v>
                </c:pt>
                <c:pt idx="386">
                  <c:v>50465</c:v>
                </c:pt>
                <c:pt idx="387">
                  <c:v>50496</c:v>
                </c:pt>
                <c:pt idx="388">
                  <c:v>50526</c:v>
                </c:pt>
                <c:pt idx="389">
                  <c:v>50557</c:v>
                </c:pt>
                <c:pt idx="390">
                  <c:v>50587</c:v>
                </c:pt>
                <c:pt idx="391">
                  <c:v>50618</c:v>
                </c:pt>
                <c:pt idx="392">
                  <c:v>50649</c:v>
                </c:pt>
                <c:pt idx="393">
                  <c:v>50679</c:v>
                </c:pt>
                <c:pt idx="394">
                  <c:v>50710</c:v>
                </c:pt>
                <c:pt idx="395">
                  <c:v>50740</c:v>
                </c:pt>
                <c:pt idx="396">
                  <c:v>50771</c:v>
                </c:pt>
                <c:pt idx="397">
                  <c:v>50802</c:v>
                </c:pt>
                <c:pt idx="398">
                  <c:v>50830</c:v>
                </c:pt>
                <c:pt idx="399">
                  <c:v>50861</c:v>
                </c:pt>
                <c:pt idx="400">
                  <c:v>50891</c:v>
                </c:pt>
                <c:pt idx="401">
                  <c:v>50922</c:v>
                </c:pt>
                <c:pt idx="402">
                  <c:v>50952</c:v>
                </c:pt>
                <c:pt idx="403">
                  <c:v>50983</c:v>
                </c:pt>
                <c:pt idx="404">
                  <c:v>51014</c:v>
                </c:pt>
                <c:pt idx="405">
                  <c:v>51044</c:v>
                </c:pt>
                <c:pt idx="406">
                  <c:v>51075</c:v>
                </c:pt>
                <c:pt idx="407">
                  <c:v>51105</c:v>
                </c:pt>
                <c:pt idx="408">
                  <c:v>51136</c:v>
                </c:pt>
                <c:pt idx="409">
                  <c:v>51167</c:v>
                </c:pt>
                <c:pt idx="410">
                  <c:v>51196</c:v>
                </c:pt>
                <c:pt idx="411">
                  <c:v>51227</c:v>
                </c:pt>
                <c:pt idx="412">
                  <c:v>51257</c:v>
                </c:pt>
                <c:pt idx="413">
                  <c:v>51288</c:v>
                </c:pt>
                <c:pt idx="414">
                  <c:v>51318</c:v>
                </c:pt>
                <c:pt idx="415">
                  <c:v>51349</c:v>
                </c:pt>
                <c:pt idx="416">
                  <c:v>51380</c:v>
                </c:pt>
                <c:pt idx="417">
                  <c:v>51410</c:v>
                </c:pt>
                <c:pt idx="418">
                  <c:v>51441</c:v>
                </c:pt>
                <c:pt idx="419">
                  <c:v>51471</c:v>
                </c:pt>
              </c:numCache>
            </c:numRef>
          </c:cat>
          <c:val>
            <c:numRef>
              <c:f>'Gas Natural'!$G$5:$G$424</c:f>
              <c:numCache>
                <c:formatCode>_(* #,##0.00_);_(* \(#,##0.00\);_(* "-"??_);_(@_)</c:formatCode>
                <c:ptCount val="420"/>
                <c:pt idx="0">
                  <c:v>0.264349</c:v>
                </c:pt>
                <c:pt idx="1">
                  <c:v>0.265405</c:v>
                </c:pt>
                <c:pt idx="2">
                  <c:v>0.26621400000000001</c:v>
                </c:pt>
                <c:pt idx="3">
                  <c:v>0.26669100000000001</c:v>
                </c:pt>
                <c:pt idx="4">
                  <c:v>0.26726</c:v>
                </c:pt>
                <c:pt idx="5">
                  <c:v>0.26763799999999999</c:v>
                </c:pt>
                <c:pt idx="6">
                  <c:v>0.26807599999999998</c:v>
                </c:pt>
                <c:pt idx="7">
                  <c:v>0.26874599999999998</c:v>
                </c:pt>
                <c:pt idx="8">
                  <c:v>0.269424</c:v>
                </c:pt>
                <c:pt idx="9">
                  <c:v>0.26989200000000002</c:v>
                </c:pt>
                <c:pt idx="10">
                  <c:v>0.27038499999999999</c:v>
                </c:pt>
                <c:pt idx="11">
                  <c:v>0.270895</c:v>
                </c:pt>
                <c:pt idx="12">
                  <c:v>0.27150800000000003</c:v>
                </c:pt>
                <c:pt idx="13">
                  <c:v>0.266905</c:v>
                </c:pt>
                <c:pt idx="14">
                  <c:v>0.27144099999999999</c:v>
                </c:pt>
                <c:pt idx="15">
                  <c:v>0.27205499999999999</c:v>
                </c:pt>
                <c:pt idx="16">
                  <c:v>0.27384900000000001</c:v>
                </c:pt>
                <c:pt idx="17">
                  <c:v>0.27478399999999997</c:v>
                </c:pt>
                <c:pt idx="18">
                  <c:v>0.27561099999999999</c:v>
                </c:pt>
                <c:pt idx="19">
                  <c:v>0.27646999999999999</c:v>
                </c:pt>
                <c:pt idx="20">
                  <c:v>0.27719500000000002</c:v>
                </c:pt>
                <c:pt idx="21">
                  <c:v>0.27768199999999998</c:v>
                </c:pt>
                <c:pt idx="22">
                  <c:v>0.27847</c:v>
                </c:pt>
                <c:pt idx="23">
                  <c:v>0.27908100000000002</c:v>
                </c:pt>
                <c:pt idx="24">
                  <c:v>0.28043099999999999</c:v>
                </c:pt>
                <c:pt idx="25">
                  <c:v>0.282941</c:v>
                </c:pt>
                <c:pt idx="26">
                  <c:v>0.283468</c:v>
                </c:pt>
                <c:pt idx="27">
                  <c:v>0.284163</c:v>
                </c:pt>
                <c:pt idx="28">
                  <c:v>0.28509099999999998</c:v>
                </c:pt>
                <c:pt idx="29">
                  <c:v>0.22346199999999999</c:v>
                </c:pt>
                <c:pt idx="30">
                  <c:v>0.28747600000000001</c:v>
                </c:pt>
                <c:pt idx="31">
                  <c:v>0.28616799999999998</c:v>
                </c:pt>
                <c:pt idx="32">
                  <c:v>0.29048099999999999</c:v>
                </c:pt>
                <c:pt idx="33">
                  <c:v>0.29069299999999998</c:v>
                </c:pt>
                <c:pt idx="34">
                  <c:v>0.29173500000000002</c:v>
                </c:pt>
                <c:pt idx="35">
                  <c:v>0.29251700000000003</c:v>
                </c:pt>
                <c:pt idx="36">
                  <c:v>0.292597</c:v>
                </c:pt>
                <c:pt idx="37">
                  <c:v>0.29318899999999998</c:v>
                </c:pt>
                <c:pt idx="38">
                  <c:v>0.2913</c:v>
                </c:pt>
                <c:pt idx="39">
                  <c:v>0.29509200000000002</c:v>
                </c:pt>
                <c:pt idx="40">
                  <c:v>0.29529699999999998</c:v>
                </c:pt>
                <c:pt idx="41">
                  <c:v>0.29570600000000002</c:v>
                </c:pt>
                <c:pt idx="42">
                  <c:v>0.29747000000000001</c:v>
                </c:pt>
                <c:pt idx="43">
                  <c:v>0.29826000000000003</c:v>
                </c:pt>
                <c:pt idx="44">
                  <c:v>0.29914600000000002</c:v>
                </c:pt>
                <c:pt idx="45">
                  <c:v>0.30016599999999999</c:v>
                </c:pt>
                <c:pt idx="46">
                  <c:v>0.301232</c:v>
                </c:pt>
                <c:pt idx="47">
                  <c:v>0.302367</c:v>
                </c:pt>
                <c:pt idx="48">
                  <c:v>0.300952</c:v>
                </c:pt>
                <c:pt idx="49">
                  <c:v>0.30459599999999998</c:v>
                </c:pt>
                <c:pt idx="50">
                  <c:v>0.30517899999999998</c:v>
                </c:pt>
                <c:pt idx="51">
                  <c:v>0.306228</c:v>
                </c:pt>
                <c:pt idx="52">
                  <c:v>0.307116</c:v>
                </c:pt>
                <c:pt idx="53">
                  <c:v>0.30756099999999997</c:v>
                </c:pt>
                <c:pt idx="54">
                  <c:v>0.30904999999999999</c:v>
                </c:pt>
                <c:pt idx="55">
                  <c:v>0.30903799999999998</c:v>
                </c:pt>
                <c:pt idx="56">
                  <c:v>0.31105500000000003</c:v>
                </c:pt>
                <c:pt idx="57">
                  <c:v>0.31100800000000001</c:v>
                </c:pt>
                <c:pt idx="58">
                  <c:v>0.31316300000000002</c:v>
                </c:pt>
                <c:pt idx="59">
                  <c:v>0.31417</c:v>
                </c:pt>
                <c:pt idx="60">
                  <c:v>0.31497399999999998</c:v>
                </c:pt>
                <c:pt idx="61">
                  <c:v>0.31629200000000002</c:v>
                </c:pt>
                <c:pt idx="62">
                  <c:v>0.31756099999999998</c:v>
                </c:pt>
                <c:pt idx="63">
                  <c:v>0.318573</c:v>
                </c:pt>
                <c:pt idx="64">
                  <c:v>0.320017</c:v>
                </c:pt>
                <c:pt idx="65">
                  <c:v>0.32131500000000002</c:v>
                </c:pt>
                <c:pt idx="66">
                  <c:v>0.32273299999999999</c:v>
                </c:pt>
                <c:pt idx="67">
                  <c:v>0.32411800000000002</c:v>
                </c:pt>
                <c:pt idx="68">
                  <c:v>0.32540000000000002</c:v>
                </c:pt>
                <c:pt idx="69">
                  <c:v>0.32669999999999999</c:v>
                </c:pt>
                <c:pt idx="70">
                  <c:v>0.32801599999999997</c:v>
                </c:pt>
                <c:pt idx="71">
                  <c:v>0.32900499999999999</c:v>
                </c:pt>
                <c:pt idx="72">
                  <c:v>0.33059699999999997</c:v>
                </c:pt>
                <c:pt idx="73">
                  <c:v>0.33181100000000002</c:v>
                </c:pt>
                <c:pt idx="74">
                  <c:v>0.33349899999999999</c:v>
                </c:pt>
                <c:pt idx="75">
                  <c:v>0.33508100000000002</c:v>
                </c:pt>
                <c:pt idx="76">
                  <c:v>0.33640399999999998</c:v>
                </c:pt>
                <c:pt idx="77">
                  <c:v>0.33849699999999999</c:v>
                </c:pt>
                <c:pt idx="78">
                  <c:v>0.339779</c:v>
                </c:pt>
                <c:pt idx="79">
                  <c:v>0.34126400000000001</c:v>
                </c:pt>
                <c:pt idx="80">
                  <c:v>0.34242600000000001</c:v>
                </c:pt>
                <c:pt idx="81">
                  <c:v>0.342835</c:v>
                </c:pt>
                <c:pt idx="82">
                  <c:v>0.34470699999999999</c:v>
                </c:pt>
                <c:pt idx="83">
                  <c:v>0.34614400000000001</c:v>
                </c:pt>
                <c:pt idx="84">
                  <c:v>0.34715099999999999</c:v>
                </c:pt>
                <c:pt idx="85">
                  <c:v>0.34791899999999998</c:v>
                </c:pt>
                <c:pt idx="86">
                  <c:v>0.34994700000000001</c:v>
                </c:pt>
                <c:pt idx="87">
                  <c:v>0.35140900000000003</c:v>
                </c:pt>
                <c:pt idx="88">
                  <c:v>0.35287000000000002</c:v>
                </c:pt>
                <c:pt idx="89">
                  <c:v>0.35410199999999997</c:v>
                </c:pt>
                <c:pt idx="90">
                  <c:v>0.355736</c:v>
                </c:pt>
                <c:pt idx="91">
                  <c:v>0.35814400000000002</c:v>
                </c:pt>
                <c:pt idx="92">
                  <c:v>0.35352800000000001</c:v>
                </c:pt>
                <c:pt idx="93">
                  <c:v>0.36132300000000001</c:v>
                </c:pt>
                <c:pt idx="94">
                  <c:v>0.362369</c:v>
                </c:pt>
                <c:pt idx="95">
                  <c:v>0.36412299999999997</c:v>
                </c:pt>
                <c:pt idx="96">
                  <c:v>0.36658200000000002</c:v>
                </c:pt>
                <c:pt idx="97">
                  <c:v>0.36803999999999998</c:v>
                </c:pt>
                <c:pt idx="98">
                  <c:v>0.37065599999999999</c:v>
                </c:pt>
                <c:pt idx="99">
                  <c:v>0.37300800000000001</c:v>
                </c:pt>
                <c:pt idx="100">
                  <c:v>0.37615500000000002</c:v>
                </c:pt>
                <c:pt idx="101">
                  <c:v>0.37943199999999999</c:v>
                </c:pt>
                <c:pt idx="102">
                  <c:v>0.382299</c:v>
                </c:pt>
                <c:pt idx="103">
                  <c:v>0.38493100000000002</c:v>
                </c:pt>
                <c:pt idx="104">
                  <c:v>0.38830599999999998</c:v>
                </c:pt>
                <c:pt idx="105">
                  <c:v>0.39222699999999999</c:v>
                </c:pt>
                <c:pt idx="106">
                  <c:v>0.39580900000000002</c:v>
                </c:pt>
                <c:pt idx="107">
                  <c:v>0.39968399999999998</c:v>
                </c:pt>
                <c:pt idx="108">
                  <c:v>0.402416</c:v>
                </c:pt>
                <c:pt idx="109">
                  <c:v>0.40590100000000001</c:v>
                </c:pt>
                <c:pt idx="110">
                  <c:v>0.40723599999999999</c:v>
                </c:pt>
                <c:pt idx="111">
                  <c:v>0.37133899999999997</c:v>
                </c:pt>
                <c:pt idx="112">
                  <c:v>0.41406100000000001</c:v>
                </c:pt>
                <c:pt idx="113">
                  <c:v>0.42159799999999997</c:v>
                </c:pt>
                <c:pt idx="114">
                  <c:v>0.42310500000000001</c:v>
                </c:pt>
                <c:pt idx="115">
                  <c:v>0.42657200000000001</c:v>
                </c:pt>
                <c:pt idx="116">
                  <c:v>0.42935299999999998</c:v>
                </c:pt>
                <c:pt idx="117">
                  <c:v>0.432645</c:v>
                </c:pt>
                <c:pt idx="118">
                  <c:v>0.43604900000000002</c:v>
                </c:pt>
                <c:pt idx="119">
                  <c:v>0.43878</c:v>
                </c:pt>
                <c:pt idx="120">
                  <c:v>0.44052000000000002</c:v>
                </c:pt>
                <c:pt idx="121">
                  <c:v>0.44394400000000001</c:v>
                </c:pt>
                <c:pt idx="122">
                  <c:v>0.44595699999999999</c:v>
                </c:pt>
                <c:pt idx="123">
                  <c:v>0.44787700000000003</c:v>
                </c:pt>
                <c:pt idx="124">
                  <c:v>0.45034600000000002</c:v>
                </c:pt>
                <c:pt idx="125">
                  <c:v>0.45358100000000001</c:v>
                </c:pt>
                <c:pt idx="126">
                  <c:v>0.45528099999999999</c:v>
                </c:pt>
                <c:pt idx="127">
                  <c:v>0.45968799999999999</c:v>
                </c:pt>
                <c:pt idx="128">
                  <c:v>0.462175</c:v>
                </c:pt>
                <c:pt idx="129">
                  <c:v>0.46710499999999999</c:v>
                </c:pt>
                <c:pt idx="130">
                  <c:v>0.46965000000000001</c:v>
                </c:pt>
                <c:pt idx="131">
                  <c:v>0.47186499999999998</c:v>
                </c:pt>
                <c:pt idx="132">
                  <c:v>0.47381699999999999</c:v>
                </c:pt>
                <c:pt idx="133">
                  <c:v>0.47593600000000003</c:v>
                </c:pt>
                <c:pt idx="134">
                  <c:v>0.47830400000000001</c:v>
                </c:pt>
                <c:pt idx="135">
                  <c:v>0.48055799999999999</c:v>
                </c:pt>
                <c:pt idx="136">
                  <c:v>0.482124</c:v>
                </c:pt>
                <c:pt idx="137">
                  <c:v>0.48467199999999999</c:v>
                </c:pt>
                <c:pt idx="138">
                  <c:v>0.48736299999999999</c:v>
                </c:pt>
                <c:pt idx="139">
                  <c:v>0.49034699999999998</c:v>
                </c:pt>
                <c:pt idx="140">
                  <c:v>0.49283900000000003</c:v>
                </c:pt>
                <c:pt idx="141">
                  <c:v>0.49529200000000001</c:v>
                </c:pt>
                <c:pt idx="142">
                  <c:v>0.49755100000000002</c:v>
                </c:pt>
                <c:pt idx="143">
                  <c:v>0.50014499999999995</c:v>
                </c:pt>
                <c:pt idx="144">
                  <c:v>0.50205999999999995</c:v>
                </c:pt>
                <c:pt idx="145">
                  <c:v>0.50530200000000003</c:v>
                </c:pt>
                <c:pt idx="146">
                  <c:v>0.50733399999999995</c:v>
                </c:pt>
                <c:pt idx="147">
                  <c:v>0.51011799999999996</c:v>
                </c:pt>
                <c:pt idx="148">
                  <c:v>0.51270199999999999</c:v>
                </c:pt>
                <c:pt idx="149">
                  <c:v>0.51507599999999998</c:v>
                </c:pt>
                <c:pt idx="150">
                  <c:v>0.51790599999999998</c:v>
                </c:pt>
                <c:pt idx="151">
                  <c:v>0.52044000000000001</c:v>
                </c:pt>
                <c:pt idx="152">
                  <c:v>0.52254900000000004</c:v>
                </c:pt>
                <c:pt idx="153">
                  <c:v>0.52436899999999997</c:v>
                </c:pt>
                <c:pt idx="154">
                  <c:v>0.52651999999999999</c:v>
                </c:pt>
                <c:pt idx="155">
                  <c:v>0.52880700000000003</c:v>
                </c:pt>
                <c:pt idx="156">
                  <c:v>0.53232000000000002</c:v>
                </c:pt>
                <c:pt idx="157">
                  <c:v>0.53521399999999997</c:v>
                </c:pt>
                <c:pt idx="158">
                  <c:v>0.53771899999999995</c:v>
                </c:pt>
                <c:pt idx="159">
                  <c:v>0.54058399999999995</c:v>
                </c:pt>
                <c:pt idx="160">
                  <c:v>0.54347999999999996</c:v>
                </c:pt>
                <c:pt idx="161">
                  <c:v>0.54624499999999998</c:v>
                </c:pt>
                <c:pt idx="162">
                  <c:v>0.55342899999999995</c:v>
                </c:pt>
                <c:pt idx="163">
                  <c:v>0.556091</c:v>
                </c:pt>
                <c:pt idx="164">
                  <c:v>0.55682600000000004</c:v>
                </c:pt>
                <c:pt idx="165">
                  <c:v>0.55963600000000002</c:v>
                </c:pt>
                <c:pt idx="166">
                  <c:v>0.56198400000000004</c:v>
                </c:pt>
                <c:pt idx="167">
                  <c:v>0.56516699999999997</c:v>
                </c:pt>
                <c:pt idx="168">
                  <c:v>0.56724600000000003</c:v>
                </c:pt>
                <c:pt idx="169">
                  <c:v>0.57123299999999999</c:v>
                </c:pt>
                <c:pt idx="170">
                  <c:v>0.57383600000000001</c:v>
                </c:pt>
                <c:pt idx="171">
                  <c:v>0.57449300000000003</c:v>
                </c:pt>
                <c:pt idx="172">
                  <c:v>0.57467100000000004</c:v>
                </c:pt>
                <c:pt idx="173">
                  <c:v>0.57476400000000005</c:v>
                </c:pt>
                <c:pt idx="174">
                  <c:v>0.57221200000000005</c:v>
                </c:pt>
                <c:pt idx="175">
                  <c:v>0.57311400000000001</c:v>
                </c:pt>
                <c:pt idx="176">
                  <c:v>0.573438</c:v>
                </c:pt>
                <c:pt idx="177">
                  <c:v>0.58340899999999996</c:v>
                </c:pt>
                <c:pt idx="178">
                  <c:v>0.58548800000000001</c:v>
                </c:pt>
                <c:pt idx="179">
                  <c:v>0.58741600000000005</c:v>
                </c:pt>
                <c:pt idx="180">
                  <c:v>0.58607399999999998</c:v>
                </c:pt>
                <c:pt idx="181">
                  <c:v>0.59100699999999995</c:v>
                </c:pt>
                <c:pt idx="182">
                  <c:v>0.59415499999999999</c:v>
                </c:pt>
                <c:pt idx="183">
                  <c:v>0.595275</c:v>
                </c:pt>
                <c:pt idx="184">
                  <c:v>0.59871300000000005</c:v>
                </c:pt>
                <c:pt idx="185">
                  <c:v>0.601271</c:v>
                </c:pt>
                <c:pt idx="186">
                  <c:v>0.60368299999999997</c:v>
                </c:pt>
                <c:pt idx="187">
                  <c:v>0.60637200000000002</c:v>
                </c:pt>
                <c:pt idx="188">
                  <c:v>0.60827399999999998</c:v>
                </c:pt>
                <c:pt idx="189">
                  <c:v>0.61241599999999996</c:v>
                </c:pt>
                <c:pt idx="190">
                  <c:v>0.615846</c:v>
                </c:pt>
                <c:pt idx="191">
                  <c:v>0.61969099999999999</c:v>
                </c:pt>
                <c:pt idx="192">
                  <c:v>0.62192599999999998</c:v>
                </c:pt>
                <c:pt idx="193">
                  <c:v>0.61604800000000004</c:v>
                </c:pt>
                <c:pt idx="194">
                  <c:v>0.62714499999999995</c:v>
                </c:pt>
                <c:pt idx="195">
                  <c:v>0.62970199999999998</c:v>
                </c:pt>
                <c:pt idx="196">
                  <c:v>0.63303500000000001</c:v>
                </c:pt>
                <c:pt idx="197">
                  <c:v>0.63571699999999998</c:v>
                </c:pt>
                <c:pt idx="198">
                  <c:v>0.63915699999999998</c:v>
                </c:pt>
                <c:pt idx="199">
                  <c:v>0.64208399999999999</c:v>
                </c:pt>
                <c:pt idx="200">
                  <c:v>0.65263800000000005</c:v>
                </c:pt>
                <c:pt idx="201">
                  <c:v>0.65631600000000001</c:v>
                </c:pt>
                <c:pt idx="202">
                  <c:v>0.65902400000000005</c:v>
                </c:pt>
                <c:pt idx="203">
                  <c:v>0.661663</c:v>
                </c:pt>
                <c:pt idx="204">
                  <c:v>0.66431256762879654</c:v>
                </c:pt>
                <c:pt idx="205">
                  <c:v>0.69299906487577234</c:v>
                </c:pt>
                <c:pt idx="206">
                  <c:v>0.69515240269398293</c:v>
                </c:pt>
                <c:pt idx="207">
                  <c:v>0.69679768737070957</c:v>
                </c:pt>
                <c:pt idx="208">
                  <c:v>0.69897345579119319</c:v>
                </c:pt>
                <c:pt idx="209">
                  <c:v>0.70081500823780896</c:v>
                </c:pt>
                <c:pt idx="210">
                  <c:v>0.70162250991963793</c:v>
                </c:pt>
                <c:pt idx="211">
                  <c:v>0.70377360467762129</c:v>
                </c:pt>
                <c:pt idx="212">
                  <c:v>0.70509925327195722</c:v>
                </c:pt>
                <c:pt idx="213">
                  <c:v>0.70711127829584797</c:v>
                </c:pt>
                <c:pt idx="214">
                  <c:v>0.71760431403917035</c:v>
                </c:pt>
                <c:pt idx="215">
                  <c:v>0.71924623412555611</c:v>
                </c:pt>
                <c:pt idx="216">
                  <c:v>0.72318168329435883</c:v>
                </c:pt>
                <c:pt idx="217">
                  <c:v>0.72540455597961584</c:v>
                </c:pt>
                <c:pt idx="218">
                  <c:v>0.72728760504043666</c:v>
                </c:pt>
                <c:pt idx="219">
                  <c:v>0.72971683926660558</c:v>
                </c:pt>
                <c:pt idx="220">
                  <c:v>0.73212139983027413</c:v>
                </c:pt>
                <c:pt idx="221">
                  <c:v>0.73408519905927783</c:v>
                </c:pt>
                <c:pt idx="222">
                  <c:v>0.72123241498336221</c:v>
                </c:pt>
                <c:pt idx="223">
                  <c:v>0.72388703320191938</c:v>
                </c:pt>
                <c:pt idx="224">
                  <c:v>0.72716700966432235</c:v>
                </c:pt>
                <c:pt idx="225">
                  <c:v>0.72988395906494541</c:v>
                </c:pt>
                <c:pt idx="226">
                  <c:v>0.73233862423046703</c:v>
                </c:pt>
                <c:pt idx="227">
                  <c:v>0.73569756290455335</c:v>
                </c:pt>
                <c:pt idx="228">
                  <c:v>0.73907062994314787</c:v>
                </c:pt>
                <c:pt idx="229">
                  <c:v>0.74379420775889571</c:v>
                </c:pt>
                <c:pt idx="230">
                  <c:v>0.74619501797031917</c:v>
                </c:pt>
                <c:pt idx="231">
                  <c:v>0.74852866650079153</c:v>
                </c:pt>
                <c:pt idx="232">
                  <c:v>0.75093074245421609</c:v>
                </c:pt>
                <c:pt idx="233">
                  <c:v>0.75335891970843416</c:v>
                </c:pt>
                <c:pt idx="234">
                  <c:v>0.75614653425967504</c:v>
                </c:pt>
                <c:pt idx="235">
                  <c:v>0.75776169849421293</c:v>
                </c:pt>
                <c:pt idx="236">
                  <c:v>0.75942746033403918</c:v>
                </c:pt>
                <c:pt idx="237">
                  <c:v>0.76127138759350998</c:v>
                </c:pt>
                <c:pt idx="238">
                  <c:v>0.76318391437635513</c:v>
                </c:pt>
                <c:pt idx="239">
                  <c:v>0.76438801293620384</c:v>
                </c:pt>
                <c:pt idx="240">
                  <c:v>0.76569709225090232</c:v>
                </c:pt>
                <c:pt idx="241">
                  <c:v>0.76705989484327419</c:v>
                </c:pt>
                <c:pt idx="242">
                  <c:v>0.76863464836643003</c:v>
                </c:pt>
                <c:pt idx="243">
                  <c:v>0.77025036980896477</c:v>
                </c:pt>
                <c:pt idx="244">
                  <c:v>0.77185271391181975</c:v>
                </c:pt>
                <c:pt idx="245">
                  <c:v>0.77344961228473985</c:v>
                </c:pt>
                <c:pt idx="246">
                  <c:v>0.77508231316070886</c:v>
                </c:pt>
                <c:pt idx="247">
                  <c:v>0.77809668703449963</c:v>
                </c:pt>
                <c:pt idx="248">
                  <c:v>0.78101966531016898</c:v>
                </c:pt>
                <c:pt idx="249">
                  <c:v>0.78380036262967423</c:v>
                </c:pt>
                <c:pt idx="250">
                  <c:v>0.78650411019096012</c:v>
                </c:pt>
                <c:pt idx="251">
                  <c:v>0.78916029342067817</c:v>
                </c:pt>
                <c:pt idx="252">
                  <c:v>0.79171630175442809</c:v>
                </c:pt>
                <c:pt idx="253">
                  <c:v>0.79398381157613784</c:v>
                </c:pt>
                <c:pt idx="254">
                  <c:v>0.7959549786061928</c:v>
                </c:pt>
                <c:pt idx="255">
                  <c:v>0.79785342890303634</c:v>
                </c:pt>
                <c:pt idx="256">
                  <c:v>0.79968851339548874</c:v>
                </c:pt>
                <c:pt idx="257">
                  <c:v>0.80145285713607595</c:v>
                </c:pt>
                <c:pt idx="258">
                  <c:v>0.80314347820729715</c:v>
                </c:pt>
                <c:pt idx="259">
                  <c:v>0.80473120036426604</c:v>
                </c:pt>
                <c:pt idx="260">
                  <c:v>0.80643905815503292</c:v>
                </c:pt>
                <c:pt idx="261">
                  <c:v>0.80825464471743613</c:v>
                </c:pt>
                <c:pt idx="262">
                  <c:v>0.81014988666845744</c:v>
                </c:pt>
                <c:pt idx="263">
                  <c:v>0.81211206152177673</c:v>
                </c:pt>
                <c:pt idx="264">
                  <c:v>0.81426547633440338</c:v>
                </c:pt>
                <c:pt idx="265">
                  <c:v>0.81643592977596013</c:v>
                </c:pt>
                <c:pt idx="266">
                  <c:v>0.81868710025893443</c:v>
                </c:pt>
                <c:pt idx="267">
                  <c:v>0.82097482440698377</c:v>
                </c:pt>
                <c:pt idx="268">
                  <c:v>0.82328937033972327</c:v>
                </c:pt>
                <c:pt idx="269">
                  <c:v>0.8256266196173383</c:v>
                </c:pt>
                <c:pt idx="270">
                  <c:v>0.82798111704182342</c:v>
                </c:pt>
                <c:pt idx="271">
                  <c:v>0.83034350401953883</c:v>
                </c:pt>
                <c:pt idx="272">
                  <c:v>0.83258284073412214</c:v>
                </c:pt>
                <c:pt idx="273">
                  <c:v>0.83471746627207533</c:v>
                </c:pt>
                <c:pt idx="274">
                  <c:v>0.8367691271099319</c:v>
                </c:pt>
                <c:pt idx="275">
                  <c:v>0.83875136385430071</c:v>
                </c:pt>
                <c:pt idx="276">
                  <c:v>0.84080932559985477</c:v>
                </c:pt>
                <c:pt idx="277">
                  <c:v>0.84267273358269867</c:v>
                </c:pt>
                <c:pt idx="278">
                  <c:v>0.84452810737689143</c:v>
                </c:pt>
                <c:pt idx="279">
                  <c:v>0.84640849491986014</c:v>
                </c:pt>
                <c:pt idx="280">
                  <c:v>0.84832342893546908</c:v>
                </c:pt>
                <c:pt idx="281">
                  <c:v>0.85028080086755553</c:v>
                </c:pt>
                <c:pt idx="282">
                  <c:v>0.85228882393818406</c:v>
                </c:pt>
                <c:pt idx="283">
                  <c:v>0.85435553339778436</c:v>
                </c:pt>
                <c:pt idx="284">
                  <c:v>0.85649078298384185</c:v>
                </c:pt>
                <c:pt idx="285">
                  <c:v>0.85867346779355402</c:v>
                </c:pt>
                <c:pt idx="286">
                  <c:v>0.86088515612944061</c:v>
                </c:pt>
                <c:pt idx="287">
                  <c:v>0.86311176176141746</c:v>
                </c:pt>
                <c:pt idx="288">
                  <c:v>0.86545634695942097</c:v>
                </c:pt>
                <c:pt idx="289">
                  <c:v>0.86765014474624813</c:v>
                </c:pt>
                <c:pt idx="290">
                  <c:v>0.86981967801620008</c:v>
                </c:pt>
                <c:pt idx="291">
                  <c:v>0.87195715255852524</c:v>
                </c:pt>
                <c:pt idx="292">
                  <c:v>0.87406149527631205</c:v>
                </c:pt>
                <c:pt idx="293">
                  <c:v>0.87613329491566394</c:v>
                </c:pt>
                <c:pt idx="294">
                  <c:v>0.8781741675832444</c:v>
                </c:pt>
                <c:pt idx="295">
                  <c:v>0.88018690418686185</c:v>
                </c:pt>
                <c:pt idx="296">
                  <c:v>0.88217580124797368</c:v>
                </c:pt>
                <c:pt idx="297">
                  <c:v>0.8841575402230083</c:v>
                </c:pt>
                <c:pt idx="298">
                  <c:v>0.8861453843608369</c:v>
                </c:pt>
                <c:pt idx="299">
                  <c:v>0.88814911079592185</c:v>
                </c:pt>
                <c:pt idx="300">
                  <c:v>0.89038136252981215</c:v>
                </c:pt>
                <c:pt idx="301">
                  <c:v>0.8923962296426865</c:v>
                </c:pt>
                <c:pt idx="302">
                  <c:v>0.89444157852745343</c:v>
                </c:pt>
                <c:pt idx="303">
                  <c:v>0.89651606590517308</c:v>
                </c:pt>
                <c:pt idx="304">
                  <c:v>0.89861477764225695</c:v>
                </c:pt>
                <c:pt idx="305">
                  <c:v>0.90073187231689533</c:v>
                </c:pt>
                <c:pt idx="306">
                  <c:v>0.9028608654520156</c:v>
                </c:pt>
                <c:pt idx="307">
                  <c:v>0.90499468631390967</c:v>
                </c:pt>
                <c:pt idx="308">
                  <c:v>0.90712579121964843</c:v>
                </c:pt>
                <c:pt idx="309">
                  <c:v>0.90924612807222438</c:v>
                </c:pt>
                <c:pt idx="310">
                  <c:v>0.91135092332522882</c:v>
                </c:pt>
                <c:pt idx="311">
                  <c:v>0.91343815356437497</c:v>
                </c:pt>
                <c:pt idx="312">
                  <c:v>0.91572551840777494</c:v>
                </c:pt>
                <c:pt idx="313">
                  <c:v>0.91773602343942751</c:v>
                </c:pt>
                <c:pt idx="314">
                  <c:v>0.91973425296861544</c:v>
                </c:pt>
                <c:pt idx="315">
                  <c:v>0.92172494047723807</c:v>
                </c:pt>
                <c:pt idx="316">
                  <c:v>0.92371338958148286</c:v>
                </c:pt>
                <c:pt idx="317">
                  <c:v>0.92570457884554369</c:v>
                </c:pt>
                <c:pt idx="318">
                  <c:v>0.92770293794857628</c:v>
                </c:pt>
                <c:pt idx="319">
                  <c:v>0.92971220365119112</c:v>
                </c:pt>
                <c:pt idx="320">
                  <c:v>0.93173526729854539</c:v>
                </c:pt>
                <c:pt idx="321">
                  <c:v>0.93377400259378407</c:v>
                </c:pt>
                <c:pt idx="322">
                  <c:v>0.93582813415260535</c:v>
                </c:pt>
                <c:pt idx="323">
                  <c:v>0.93789581750065543</c:v>
                </c:pt>
                <c:pt idx="324">
                  <c:v>0.94006152380106744</c:v>
                </c:pt>
                <c:pt idx="325">
                  <c:v>0.94212963487639545</c:v>
                </c:pt>
                <c:pt idx="326">
                  <c:v>0.94420102390841498</c:v>
                </c:pt>
                <c:pt idx="327">
                  <c:v>0.94627198830603887</c:v>
                </c:pt>
                <c:pt idx="328">
                  <c:v>0.94833934512615192</c:v>
                </c:pt>
                <c:pt idx="329">
                  <c:v>0.95040079239195341</c:v>
                </c:pt>
                <c:pt idx="330">
                  <c:v>0.9524549623321954</c:v>
                </c:pt>
                <c:pt idx="331">
                  <c:v>0.95450143090436845</c:v>
                </c:pt>
                <c:pt idx="332">
                  <c:v>0.95654071036727994</c:v>
                </c:pt>
                <c:pt idx="333">
                  <c:v>0.9585742192024469</c:v>
                </c:pt>
                <c:pt idx="334">
                  <c:v>0.96060424082776741</c:v>
                </c:pt>
                <c:pt idx="335">
                  <c:v>0.96263345346038787</c:v>
                </c:pt>
                <c:pt idx="336">
                  <c:v>0.96491362109231404</c:v>
                </c:pt>
                <c:pt idx="337">
                  <c:v>0.96689939837780925</c:v>
                </c:pt>
                <c:pt idx="338">
                  <c:v>0.96889144591913823</c:v>
                </c:pt>
                <c:pt idx="339">
                  <c:v>0.97089112339835926</c:v>
                </c:pt>
                <c:pt idx="340">
                  <c:v>0.97289906192557751</c:v>
                </c:pt>
                <c:pt idx="341">
                  <c:v>0.97491515839657616</c:v>
                </c:pt>
                <c:pt idx="342">
                  <c:v>0.97693867894171016</c:v>
                </c:pt>
                <c:pt idx="343">
                  <c:v>0.97896838633880345</c:v>
                </c:pt>
                <c:pt idx="344">
                  <c:v>0.9810026807195833</c:v>
                </c:pt>
                <c:pt idx="345">
                  <c:v>0.98303975292156187</c:v>
                </c:pt>
                <c:pt idx="346">
                  <c:v>0.98507775033440248</c:v>
                </c:pt>
                <c:pt idx="347">
                  <c:v>0.98711503831517311</c:v>
                </c:pt>
                <c:pt idx="348">
                  <c:v>0.98926854024897781</c:v>
                </c:pt>
                <c:pt idx="349">
                  <c:v>0.9912775889323886</c:v>
                </c:pt>
                <c:pt idx="350">
                  <c:v>0.99328362928951508</c:v>
                </c:pt>
                <c:pt idx="351">
                  <c:v>0.99528691760834287</c:v>
                </c:pt>
                <c:pt idx="352">
                  <c:v>0.99728814887754313</c:v>
                </c:pt>
                <c:pt idx="353">
                  <c:v>0.99928834953287482</c:v>
                </c:pt>
                <c:pt idx="354">
                  <c:v>1.0012887381937527</c:v>
                </c:pt>
                <c:pt idx="355">
                  <c:v>1.0032905905972296</c:v>
                </c:pt>
                <c:pt idx="356">
                  <c:v>1.0052951145517797</c:v>
                </c:pt>
                <c:pt idx="357">
                  <c:v>1.0073033374869103</c:v>
                </c:pt>
                <c:pt idx="358">
                  <c:v>1.0093160096240035</c:v>
                </c:pt>
                <c:pt idx="359">
                  <c:v>1.011333524777928</c:v>
                </c:pt>
                <c:pt idx="360">
                  <c:v>1.0134972281681247</c:v>
                </c:pt>
                <c:pt idx="361">
                  <c:v>1.0154959721861891</c:v>
                </c:pt>
                <c:pt idx="362">
                  <c:v>1.0174986207530257</c:v>
                </c:pt>
                <c:pt idx="363">
                  <c:v>1.0195043793781438</c:v>
                </c:pt>
                <c:pt idx="364">
                  <c:v>1.0215123567554167</c:v>
                </c:pt>
                <c:pt idx="365">
                  <c:v>1.0235216654891814</c:v>
                </c:pt>
                <c:pt idx="366">
                  <c:v>1.0255315142006158</c:v>
                </c:pt>
                <c:pt idx="367">
                  <c:v>1.0275412787829374</c:v>
                </c:pt>
                <c:pt idx="368">
                  <c:v>1.0295505510901251</c:v>
                </c:pt>
                <c:pt idx="369">
                  <c:v>1.0315591647634754</c:v>
                </c:pt>
                <c:pt idx="370">
                  <c:v>1.0335671981681009</c:v>
                </c:pt>
                <c:pt idx="371">
                  <c:v>1.0355749546749202</c:v>
                </c:pt>
                <c:pt idx="372">
                  <c:v>1.0376816291032667</c:v>
                </c:pt>
                <c:pt idx="373">
                  <c:v>1.0396706938982074</c:v>
                </c:pt>
                <c:pt idx="374">
                  <c:v>1.0416611508526303</c:v>
                </c:pt>
                <c:pt idx="375">
                  <c:v>1.0436536002551804</c:v>
                </c:pt>
                <c:pt idx="376">
                  <c:v>1.0456485527473025</c:v>
                </c:pt>
                <c:pt idx="377">
                  <c:v>1.0476463829306244</c:v>
                </c:pt>
                <c:pt idx="378">
                  <c:v>1.049647300855346</c:v>
                </c:pt>
                <c:pt idx="379">
                  <c:v>1.0516513434421697</c:v>
                </c:pt>
                <c:pt idx="380">
                  <c:v>1.0536583836968374</c:v>
                </c:pt>
                <c:pt idx="381">
                  <c:v>1.0556681549280613</c:v>
                </c:pt>
                <c:pt idx="382">
                  <c:v>1.0576802869342778</c:v>
                </c:pt>
                <c:pt idx="383">
                  <c:v>1.0596943508616954</c:v>
                </c:pt>
                <c:pt idx="384">
                  <c:v>1.061813483958425</c:v>
                </c:pt>
                <c:pt idx="385">
                  <c:v>1.0638094834023508</c:v>
                </c:pt>
                <c:pt idx="386">
                  <c:v>1.0658062275074365</c:v>
                </c:pt>
                <c:pt idx="387">
                  <c:v>1.0678035006816455</c:v>
                </c:pt>
                <c:pt idx="388">
                  <c:v>1.0698012072692553</c:v>
                </c:pt>
                <c:pt idx="389">
                  <c:v>1.0717993723687087</c:v>
                </c:pt>
                <c:pt idx="390">
                  <c:v>1.073798129962122</c:v>
                </c:pt>
                <c:pt idx="391">
                  <c:v>1.0757977006231025</c:v>
                </c:pt>
                <c:pt idx="392">
                  <c:v>1.0777983623071259</c:v>
                </c:pt>
                <c:pt idx="393">
                  <c:v>1.0798004176941955</c:v>
                </c:pt>
                <c:pt idx="394">
                  <c:v>1.0818041613413087</c:v>
                </c:pt>
                <c:pt idx="395">
                  <c:v>1.0838098496469601</c:v>
                </c:pt>
                <c:pt idx="396">
                  <c:v>1.0859024756459053</c:v>
                </c:pt>
                <c:pt idx="397">
                  <c:v>1.0878956442795324</c:v>
                </c:pt>
                <c:pt idx="398">
                  <c:v>1.0898910722154045</c:v>
                </c:pt>
                <c:pt idx="399">
                  <c:v>1.0918887076456443</c:v>
                </c:pt>
                <c:pt idx="400">
                  <c:v>1.093888428358148</c:v>
                </c:pt>
                <c:pt idx="401">
                  <c:v>1.0958900596827861</c:v>
                </c:pt>
                <c:pt idx="402">
                  <c:v>1.097893396534293</c:v>
                </c:pt>
                <c:pt idx="403">
                  <c:v>1.0998982269236639</c:v>
                </c:pt>
                <c:pt idx="404">
                  <c:v>1.1019043543241436</c:v>
                </c:pt>
                <c:pt idx="405">
                  <c:v>1.1039116167615921</c:v>
                </c:pt>
                <c:pt idx="406">
                  <c:v>1.1059199010355276</c:v>
                </c:pt>
                <c:pt idx="407">
                  <c:v>1.1079291510165423</c:v>
                </c:pt>
                <c:pt idx="408">
                  <c:v>1.1099393695060562</c:v>
                </c:pt>
                <c:pt idx="409">
                  <c:v>1.1119506136723125</c:v>
                </c:pt>
                <c:pt idx="410">
                  <c:v>1.1139629850274686</c:v>
                </c:pt>
                <c:pt idx="411">
                  <c:v>1.1159766154850119</c:v>
                </c:pt>
                <c:pt idx="412">
                  <c:v>1.1179916512900148</c:v>
                </c:pt>
                <c:pt idx="413">
                  <c:v>1.1200082366528819</c:v>
                </c:pt>
                <c:pt idx="414">
                  <c:v>1.1220264988313697</c:v>
                </c:pt>
                <c:pt idx="415">
                  <c:v>1.1240465361085055</c:v>
                </c:pt>
                <c:pt idx="416">
                  <c:v>1.1260684096947606</c:v>
                </c:pt>
                <c:pt idx="417">
                  <c:v>1.1280921400573445</c:v>
                </c:pt>
                <c:pt idx="418">
                  <c:v>1.1301177076981934</c:v>
                </c:pt>
                <c:pt idx="419">
                  <c:v>1.1321450579848569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273-48A9-8A2E-13E9B33AD1D0}"/>
            </c:ext>
          </c:extLst>
        </c:ser>
        <c:ser>
          <c:idx val="6"/>
          <c:order val="6"/>
          <c:tx>
            <c:strRef>
              <c:f>'Gas Natural'!$H$4</c:f>
              <c:strCache>
                <c:ptCount val="1"/>
                <c:pt idx="0">
                  <c:v>Orinoq-Amaz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 w="25400">
              <a:noFill/>
            </a:ln>
            <a:effectLst/>
          </c:spPr>
          <c:cat>
            <c:numRef>
              <c:f>'Gas Natural'!$A$5:$A$424</c:f>
              <c:numCache>
                <c:formatCode>mmm\-yy</c:formatCode>
                <c:ptCount val="420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  <c:pt idx="144">
                  <c:v>43101</c:v>
                </c:pt>
                <c:pt idx="145">
                  <c:v>43132</c:v>
                </c:pt>
                <c:pt idx="146">
                  <c:v>43160</c:v>
                </c:pt>
                <c:pt idx="147">
                  <c:v>43191</c:v>
                </c:pt>
                <c:pt idx="148">
                  <c:v>43221</c:v>
                </c:pt>
                <c:pt idx="149">
                  <c:v>43252</c:v>
                </c:pt>
                <c:pt idx="150">
                  <c:v>43282</c:v>
                </c:pt>
                <c:pt idx="151">
                  <c:v>43313</c:v>
                </c:pt>
                <c:pt idx="152">
                  <c:v>43344</c:v>
                </c:pt>
                <c:pt idx="153">
                  <c:v>43374</c:v>
                </c:pt>
                <c:pt idx="154">
                  <c:v>43405</c:v>
                </c:pt>
                <c:pt idx="155">
                  <c:v>43435</c:v>
                </c:pt>
                <c:pt idx="156">
                  <c:v>43466</c:v>
                </c:pt>
                <c:pt idx="157">
                  <c:v>43497</c:v>
                </c:pt>
                <c:pt idx="158">
                  <c:v>43525</c:v>
                </c:pt>
                <c:pt idx="159">
                  <c:v>43556</c:v>
                </c:pt>
                <c:pt idx="160">
                  <c:v>43586</c:v>
                </c:pt>
                <c:pt idx="161">
                  <c:v>43617</c:v>
                </c:pt>
                <c:pt idx="162">
                  <c:v>43647</c:v>
                </c:pt>
                <c:pt idx="163">
                  <c:v>43678</c:v>
                </c:pt>
                <c:pt idx="164">
                  <c:v>43709</c:v>
                </c:pt>
                <c:pt idx="165">
                  <c:v>43739</c:v>
                </c:pt>
                <c:pt idx="166">
                  <c:v>43770</c:v>
                </c:pt>
                <c:pt idx="167">
                  <c:v>43800</c:v>
                </c:pt>
                <c:pt idx="168">
                  <c:v>43831</c:v>
                </c:pt>
                <c:pt idx="169">
                  <c:v>43862</c:v>
                </c:pt>
                <c:pt idx="170">
                  <c:v>43891</c:v>
                </c:pt>
                <c:pt idx="171">
                  <c:v>43922</c:v>
                </c:pt>
                <c:pt idx="172">
                  <c:v>43952</c:v>
                </c:pt>
                <c:pt idx="173">
                  <c:v>43983</c:v>
                </c:pt>
                <c:pt idx="174">
                  <c:v>44013</c:v>
                </c:pt>
                <c:pt idx="175">
                  <c:v>44044</c:v>
                </c:pt>
                <c:pt idx="176">
                  <c:v>44075</c:v>
                </c:pt>
                <c:pt idx="177">
                  <c:v>44105</c:v>
                </c:pt>
                <c:pt idx="178">
                  <c:v>44136</c:v>
                </c:pt>
                <c:pt idx="179">
                  <c:v>44166</c:v>
                </c:pt>
                <c:pt idx="180">
                  <c:v>44197</c:v>
                </c:pt>
                <c:pt idx="181">
                  <c:v>44228</c:v>
                </c:pt>
                <c:pt idx="182">
                  <c:v>44256</c:v>
                </c:pt>
                <c:pt idx="183">
                  <c:v>44287</c:v>
                </c:pt>
                <c:pt idx="184">
                  <c:v>44317</c:v>
                </c:pt>
                <c:pt idx="185">
                  <c:v>44348</c:v>
                </c:pt>
                <c:pt idx="186">
                  <c:v>44378</c:v>
                </c:pt>
                <c:pt idx="187">
                  <c:v>44409</c:v>
                </c:pt>
                <c:pt idx="188">
                  <c:v>44440</c:v>
                </c:pt>
                <c:pt idx="189">
                  <c:v>44470</c:v>
                </c:pt>
                <c:pt idx="190">
                  <c:v>44501</c:v>
                </c:pt>
                <c:pt idx="191">
                  <c:v>44531</c:v>
                </c:pt>
                <c:pt idx="192">
                  <c:v>44562</c:v>
                </c:pt>
                <c:pt idx="193">
                  <c:v>44593</c:v>
                </c:pt>
                <c:pt idx="194">
                  <c:v>44621</c:v>
                </c:pt>
                <c:pt idx="195">
                  <c:v>44652</c:v>
                </c:pt>
                <c:pt idx="196">
                  <c:v>44682</c:v>
                </c:pt>
                <c:pt idx="197">
                  <c:v>44713</c:v>
                </c:pt>
                <c:pt idx="198">
                  <c:v>44743</c:v>
                </c:pt>
                <c:pt idx="199">
                  <c:v>44774</c:v>
                </c:pt>
                <c:pt idx="200">
                  <c:v>44805</c:v>
                </c:pt>
                <c:pt idx="201">
                  <c:v>44835</c:v>
                </c:pt>
                <c:pt idx="202">
                  <c:v>44866</c:v>
                </c:pt>
                <c:pt idx="203">
                  <c:v>44896</c:v>
                </c:pt>
                <c:pt idx="204">
                  <c:v>44927</c:v>
                </c:pt>
                <c:pt idx="205">
                  <c:v>44958</c:v>
                </c:pt>
                <c:pt idx="206">
                  <c:v>44986</c:v>
                </c:pt>
                <c:pt idx="207">
                  <c:v>45017</c:v>
                </c:pt>
                <c:pt idx="208">
                  <c:v>45047</c:v>
                </c:pt>
                <c:pt idx="209">
                  <c:v>45078</c:v>
                </c:pt>
                <c:pt idx="210">
                  <c:v>45108</c:v>
                </c:pt>
                <c:pt idx="211">
                  <c:v>45139</c:v>
                </c:pt>
                <c:pt idx="212">
                  <c:v>45170</c:v>
                </c:pt>
                <c:pt idx="213">
                  <c:v>45200</c:v>
                </c:pt>
                <c:pt idx="214">
                  <c:v>45231</c:v>
                </c:pt>
                <c:pt idx="215">
                  <c:v>45261</c:v>
                </c:pt>
                <c:pt idx="216">
                  <c:v>45292</c:v>
                </c:pt>
                <c:pt idx="217">
                  <c:v>45323</c:v>
                </c:pt>
                <c:pt idx="218">
                  <c:v>45352</c:v>
                </c:pt>
                <c:pt idx="219">
                  <c:v>45383</c:v>
                </c:pt>
                <c:pt idx="220">
                  <c:v>45413</c:v>
                </c:pt>
                <c:pt idx="221">
                  <c:v>45444</c:v>
                </c:pt>
                <c:pt idx="222">
                  <c:v>45474</c:v>
                </c:pt>
                <c:pt idx="223">
                  <c:v>45505</c:v>
                </c:pt>
                <c:pt idx="224">
                  <c:v>45536</c:v>
                </c:pt>
                <c:pt idx="225">
                  <c:v>45566</c:v>
                </c:pt>
                <c:pt idx="226">
                  <c:v>45597</c:v>
                </c:pt>
                <c:pt idx="227">
                  <c:v>45627</c:v>
                </c:pt>
                <c:pt idx="228">
                  <c:v>45658</c:v>
                </c:pt>
                <c:pt idx="229">
                  <c:v>45689</c:v>
                </c:pt>
                <c:pt idx="230">
                  <c:v>45717</c:v>
                </c:pt>
                <c:pt idx="231">
                  <c:v>45748</c:v>
                </c:pt>
                <c:pt idx="232">
                  <c:v>45778</c:v>
                </c:pt>
                <c:pt idx="233">
                  <c:v>45809</c:v>
                </c:pt>
                <c:pt idx="234">
                  <c:v>45839</c:v>
                </c:pt>
                <c:pt idx="235">
                  <c:v>45870</c:v>
                </c:pt>
                <c:pt idx="236">
                  <c:v>45901</c:v>
                </c:pt>
                <c:pt idx="237">
                  <c:v>45931</c:v>
                </c:pt>
                <c:pt idx="238">
                  <c:v>45962</c:v>
                </c:pt>
                <c:pt idx="239">
                  <c:v>45992</c:v>
                </c:pt>
                <c:pt idx="240">
                  <c:v>46023</c:v>
                </c:pt>
                <c:pt idx="241">
                  <c:v>46054</c:v>
                </c:pt>
                <c:pt idx="242">
                  <c:v>46082</c:v>
                </c:pt>
                <c:pt idx="243">
                  <c:v>46113</c:v>
                </c:pt>
                <c:pt idx="244">
                  <c:v>46143</c:v>
                </c:pt>
                <c:pt idx="245">
                  <c:v>46174</c:v>
                </c:pt>
                <c:pt idx="246">
                  <c:v>46204</c:v>
                </c:pt>
                <c:pt idx="247">
                  <c:v>46235</c:v>
                </c:pt>
                <c:pt idx="248">
                  <c:v>46266</c:v>
                </c:pt>
                <c:pt idx="249">
                  <c:v>46296</c:v>
                </c:pt>
                <c:pt idx="250">
                  <c:v>46327</c:v>
                </c:pt>
                <c:pt idx="251">
                  <c:v>46357</c:v>
                </c:pt>
                <c:pt idx="252">
                  <c:v>46388</c:v>
                </c:pt>
                <c:pt idx="253">
                  <c:v>46419</c:v>
                </c:pt>
                <c:pt idx="254">
                  <c:v>46447</c:v>
                </c:pt>
                <c:pt idx="255">
                  <c:v>46478</c:v>
                </c:pt>
                <c:pt idx="256">
                  <c:v>46508</c:v>
                </c:pt>
                <c:pt idx="257">
                  <c:v>46539</c:v>
                </c:pt>
                <c:pt idx="258">
                  <c:v>46569</c:v>
                </c:pt>
                <c:pt idx="259">
                  <c:v>46600</c:v>
                </c:pt>
                <c:pt idx="260">
                  <c:v>46631</c:v>
                </c:pt>
                <c:pt idx="261">
                  <c:v>46661</c:v>
                </c:pt>
                <c:pt idx="262">
                  <c:v>46692</c:v>
                </c:pt>
                <c:pt idx="263">
                  <c:v>46722</c:v>
                </c:pt>
                <c:pt idx="264">
                  <c:v>46753</c:v>
                </c:pt>
                <c:pt idx="265">
                  <c:v>46784</c:v>
                </c:pt>
                <c:pt idx="266">
                  <c:v>46813</c:v>
                </c:pt>
                <c:pt idx="267">
                  <c:v>46844</c:v>
                </c:pt>
                <c:pt idx="268">
                  <c:v>46874</c:v>
                </c:pt>
                <c:pt idx="269">
                  <c:v>46905</c:v>
                </c:pt>
                <c:pt idx="270">
                  <c:v>46935</c:v>
                </c:pt>
                <c:pt idx="271">
                  <c:v>46966</c:v>
                </c:pt>
                <c:pt idx="272">
                  <c:v>46997</c:v>
                </c:pt>
                <c:pt idx="273">
                  <c:v>47027</c:v>
                </c:pt>
                <c:pt idx="274">
                  <c:v>47058</c:v>
                </c:pt>
                <c:pt idx="275">
                  <c:v>47088</c:v>
                </c:pt>
                <c:pt idx="276">
                  <c:v>47119</c:v>
                </c:pt>
                <c:pt idx="277">
                  <c:v>47150</c:v>
                </c:pt>
                <c:pt idx="278">
                  <c:v>47178</c:v>
                </c:pt>
                <c:pt idx="279">
                  <c:v>47209</c:v>
                </c:pt>
                <c:pt idx="280">
                  <c:v>47239</c:v>
                </c:pt>
                <c:pt idx="281">
                  <c:v>47270</c:v>
                </c:pt>
                <c:pt idx="282">
                  <c:v>47300</c:v>
                </c:pt>
                <c:pt idx="283">
                  <c:v>47331</c:v>
                </c:pt>
                <c:pt idx="284">
                  <c:v>47362</c:v>
                </c:pt>
                <c:pt idx="285">
                  <c:v>47392</c:v>
                </c:pt>
                <c:pt idx="286">
                  <c:v>47423</c:v>
                </c:pt>
                <c:pt idx="287">
                  <c:v>47453</c:v>
                </c:pt>
                <c:pt idx="288">
                  <c:v>47484</c:v>
                </c:pt>
                <c:pt idx="289">
                  <c:v>47515</c:v>
                </c:pt>
                <c:pt idx="290">
                  <c:v>47543</c:v>
                </c:pt>
                <c:pt idx="291">
                  <c:v>47574</c:v>
                </c:pt>
                <c:pt idx="292">
                  <c:v>47604</c:v>
                </c:pt>
                <c:pt idx="293">
                  <c:v>47635</c:v>
                </c:pt>
                <c:pt idx="294">
                  <c:v>47665</c:v>
                </c:pt>
                <c:pt idx="295">
                  <c:v>47696</c:v>
                </c:pt>
                <c:pt idx="296">
                  <c:v>47727</c:v>
                </c:pt>
                <c:pt idx="297">
                  <c:v>47757</c:v>
                </c:pt>
                <c:pt idx="298">
                  <c:v>47788</c:v>
                </c:pt>
                <c:pt idx="299">
                  <c:v>47818</c:v>
                </c:pt>
                <c:pt idx="300">
                  <c:v>47849</c:v>
                </c:pt>
                <c:pt idx="301">
                  <c:v>47880</c:v>
                </c:pt>
                <c:pt idx="302">
                  <c:v>47908</c:v>
                </c:pt>
                <c:pt idx="303">
                  <c:v>47939</c:v>
                </c:pt>
                <c:pt idx="304">
                  <c:v>47969</c:v>
                </c:pt>
                <c:pt idx="305">
                  <c:v>48000</c:v>
                </c:pt>
                <c:pt idx="306">
                  <c:v>48030</c:v>
                </c:pt>
                <c:pt idx="307">
                  <c:v>48061</c:v>
                </c:pt>
                <c:pt idx="308">
                  <c:v>48092</c:v>
                </c:pt>
                <c:pt idx="309">
                  <c:v>48122</c:v>
                </c:pt>
                <c:pt idx="310">
                  <c:v>48153</c:v>
                </c:pt>
                <c:pt idx="311">
                  <c:v>48183</c:v>
                </c:pt>
                <c:pt idx="312">
                  <c:v>48214</c:v>
                </c:pt>
                <c:pt idx="313">
                  <c:v>48245</c:v>
                </c:pt>
                <c:pt idx="314">
                  <c:v>48274</c:v>
                </c:pt>
                <c:pt idx="315">
                  <c:v>48305</c:v>
                </c:pt>
                <c:pt idx="316">
                  <c:v>48335</c:v>
                </c:pt>
                <c:pt idx="317">
                  <c:v>48366</c:v>
                </c:pt>
                <c:pt idx="318">
                  <c:v>48396</c:v>
                </c:pt>
                <c:pt idx="319">
                  <c:v>48427</c:v>
                </c:pt>
                <c:pt idx="320">
                  <c:v>48458</c:v>
                </c:pt>
                <c:pt idx="321">
                  <c:v>48488</c:v>
                </c:pt>
                <c:pt idx="322">
                  <c:v>48519</c:v>
                </c:pt>
                <c:pt idx="323">
                  <c:v>48549</c:v>
                </c:pt>
                <c:pt idx="324">
                  <c:v>48580</c:v>
                </c:pt>
                <c:pt idx="325">
                  <c:v>48611</c:v>
                </c:pt>
                <c:pt idx="326">
                  <c:v>48639</c:v>
                </c:pt>
                <c:pt idx="327">
                  <c:v>48670</c:v>
                </c:pt>
                <c:pt idx="328">
                  <c:v>48700</c:v>
                </c:pt>
                <c:pt idx="329">
                  <c:v>48731</c:v>
                </c:pt>
                <c:pt idx="330">
                  <c:v>48761</c:v>
                </c:pt>
                <c:pt idx="331">
                  <c:v>48792</c:v>
                </c:pt>
                <c:pt idx="332">
                  <c:v>48823</c:v>
                </c:pt>
                <c:pt idx="333">
                  <c:v>48853</c:v>
                </c:pt>
                <c:pt idx="334">
                  <c:v>48884</c:v>
                </c:pt>
                <c:pt idx="335">
                  <c:v>48914</c:v>
                </c:pt>
                <c:pt idx="336">
                  <c:v>48945</c:v>
                </c:pt>
                <c:pt idx="337">
                  <c:v>48976</c:v>
                </c:pt>
                <c:pt idx="338">
                  <c:v>49004</c:v>
                </c:pt>
                <c:pt idx="339">
                  <c:v>49035</c:v>
                </c:pt>
                <c:pt idx="340">
                  <c:v>49065</c:v>
                </c:pt>
                <c:pt idx="341">
                  <c:v>49096</c:v>
                </c:pt>
                <c:pt idx="342">
                  <c:v>49126</c:v>
                </c:pt>
                <c:pt idx="343">
                  <c:v>49157</c:v>
                </c:pt>
                <c:pt idx="344">
                  <c:v>49188</c:v>
                </c:pt>
                <c:pt idx="345">
                  <c:v>49218</c:v>
                </c:pt>
                <c:pt idx="346">
                  <c:v>49249</c:v>
                </c:pt>
                <c:pt idx="347">
                  <c:v>49279</c:v>
                </c:pt>
                <c:pt idx="348">
                  <c:v>49310</c:v>
                </c:pt>
                <c:pt idx="349">
                  <c:v>49341</c:v>
                </c:pt>
                <c:pt idx="350">
                  <c:v>49369</c:v>
                </c:pt>
                <c:pt idx="351">
                  <c:v>49400</c:v>
                </c:pt>
                <c:pt idx="352">
                  <c:v>49430</c:v>
                </c:pt>
                <c:pt idx="353">
                  <c:v>49461</c:v>
                </c:pt>
                <c:pt idx="354">
                  <c:v>49491</c:v>
                </c:pt>
                <c:pt idx="355">
                  <c:v>49522</c:v>
                </c:pt>
                <c:pt idx="356">
                  <c:v>49553</c:v>
                </c:pt>
                <c:pt idx="357">
                  <c:v>49583</c:v>
                </c:pt>
                <c:pt idx="358">
                  <c:v>49614</c:v>
                </c:pt>
                <c:pt idx="359">
                  <c:v>49644</c:v>
                </c:pt>
                <c:pt idx="360">
                  <c:v>49675</c:v>
                </c:pt>
                <c:pt idx="361">
                  <c:v>49706</c:v>
                </c:pt>
                <c:pt idx="362">
                  <c:v>49735</c:v>
                </c:pt>
                <c:pt idx="363">
                  <c:v>49766</c:v>
                </c:pt>
                <c:pt idx="364">
                  <c:v>49796</c:v>
                </c:pt>
                <c:pt idx="365">
                  <c:v>49827</c:v>
                </c:pt>
                <c:pt idx="366">
                  <c:v>49857</c:v>
                </c:pt>
                <c:pt idx="367">
                  <c:v>49888</c:v>
                </c:pt>
                <c:pt idx="368">
                  <c:v>49919</c:v>
                </c:pt>
                <c:pt idx="369">
                  <c:v>49949</c:v>
                </c:pt>
                <c:pt idx="370">
                  <c:v>49980</c:v>
                </c:pt>
                <c:pt idx="371">
                  <c:v>50010</c:v>
                </c:pt>
                <c:pt idx="372">
                  <c:v>50041</c:v>
                </c:pt>
                <c:pt idx="373">
                  <c:v>50072</c:v>
                </c:pt>
                <c:pt idx="374">
                  <c:v>50100</c:v>
                </c:pt>
                <c:pt idx="375">
                  <c:v>50131</c:v>
                </c:pt>
                <c:pt idx="376">
                  <c:v>50161</c:v>
                </c:pt>
                <c:pt idx="377">
                  <c:v>50192</c:v>
                </c:pt>
                <c:pt idx="378">
                  <c:v>50222</c:v>
                </c:pt>
                <c:pt idx="379">
                  <c:v>50253</c:v>
                </c:pt>
                <c:pt idx="380">
                  <c:v>50284</c:v>
                </c:pt>
                <c:pt idx="381">
                  <c:v>50314</c:v>
                </c:pt>
                <c:pt idx="382">
                  <c:v>50345</c:v>
                </c:pt>
                <c:pt idx="383">
                  <c:v>50375</c:v>
                </c:pt>
                <c:pt idx="384">
                  <c:v>50406</c:v>
                </c:pt>
                <c:pt idx="385">
                  <c:v>50437</c:v>
                </c:pt>
                <c:pt idx="386">
                  <c:v>50465</c:v>
                </c:pt>
                <c:pt idx="387">
                  <c:v>50496</c:v>
                </c:pt>
                <c:pt idx="388">
                  <c:v>50526</c:v>
                </c:pt>
                <c:pt idx="389">
                  <c:v>50557</c:v>
                </c:pt>
                <c:pt idx="390">
                  <c:v>50587</c:v>
                </c:pt>
                <c:pt idx="391">
                  <c:v>50618</c:v>
                </c:pt>
                <c:pt idx="392">
                  <c:v>50649</c:v>
                </c:pt>
                <c:pt idx="393">
                  <c:v>50679</c:v>
                </c:pt>
                <c:pt idx="394">
                  <c:v>50710</c:v>
                </c:pt>
                <c:pt idx="395">
                  <c:v>50740</c:v>
                </c:pt>
                <c:pt idx="396">
                  <c:v>50771</c:v>
                </c:pt>
                <c:pt idx="397">
                  <c:v>50802</c:v>
                </c:pt>
                <c:pt idx="398">
                  <c:v>50830</c:v>
                </c:pt>
                <c:pt idx="399">
                  <c:v>50861</c:v>
                </c:pt>
                <c:pt idx="400">
                  <c:v>50891</c:v>
                </c:pt>
                <c:pt idx="401">
                  <c:v>50922</c:v>
                </c:pt>
                <c:pt idx="402">
                  <c:v>50952</c:v>
                </c:pt>
                <c:pt idx="403">
                  <c:v>50983</c:v>
                </c:pt>
                <c:pt idx="404">
                  <c:v>51014</c:v>
                </c:pt>
                <c:pt idx="405">
                  <c:v>51044</c:v>
                </c:pt>
                <c:pt idx="406">
                  <c:v>51075</c:v>
                </c:pt>
                <c:pt idx="407">
                  <c:v>51105</c:v>
                </c:pt>
                <c:pt idx="408">
                  <c:v>51136</c:v>
                </c:pt>
                <c:pt idx="409">
                  <c:v>51167</c:v>
                </c:pt>
                <c:pt idx="410">
                  <c:v>51196</c:v>
                </c:pt>
                <c:pt idx="411">
                  <c:v>51227</c:v>
                </c:pt>
                <c:pt idx="412">
                  <c:v>51257</c:v>
                </c:pt>
                <c:pt idx="413">
                  <c:v>51288</c:v>
                </c:pt>
                <c:pt idx="414">
                  <c:v>51318</c:v>
                </c:pt>
                <c:pt idx="415">
                  <c:v>51349</c:v>
                </c:pt>
                <c:pt idx="416">
                  <c:v>51380</c:v>
                </c:pt>
                <c:pt idx="417">
                  <c:v>51410</c:v>
                </c:pt>
                <c:pt idx="418">
                  <c:v>51441</c:v>
                </c:pt>
                <c:pt idx="419">
                  <c:v>51471</c:v>
                </c:pt>
              </c:numCache>
            </c:numRef>
          </c:cat>
          <c:val>
            <c:numRef>
              <c:f>'Gas Natural'!$H$5:$H$424</c:f>
              <c:numCache>
                <c:formatCode>_(* #,##0.00_);_(* \(#,##0.00\);_(* "-"??_);_(@_)</c:formatCode>
                <c:ptCount val="4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8.3999999999999995E-5</c:v>
                </c:pt>
                <c:pt idx="54">
                  <c:v>3.68E-4</c:v>
                </c:pt>
                <c:pt idx="55">
                  <c:v>8.3000000000000001E-4</c:v>
                </c:pt>
                <c:pt idx="56">
                  <c:v>1.1460000000000001E-3</c:v>
                </c:pt>
                <c:pt idx="57">
                  <c:v>1.639E-3</c:v>
                </c:pt>
                <c:pt idx="58">
                  <c:v>1.923E-3</c:v>
                </c:pt>
                <c:pt idx="59">
                  <c:v>2.003E-3</c:v>
                </c:pt>
                <c:pt idx="60">
                  <c:v>2.166E-3</c:v>
                </c:pt>
                <c:pt idx="61">
                  <c:v>2.317E-3</c:v>
                </c:pt>
                <c:pt idx="62">
                  <c:v>2.4599999999999999E-3</c:v>
                </c:pt>
                <c:pt idx="63">
                  <c:v>2.5999999999999999E-3</c:v>
                </c:pt>
                <c:pt idx="64">
                  <c:v>2.6380000000000002E-3</c:v>
                </c:pt>
                <c:pt idx="65">
                  <c:v>2.7190000000000001E-3</c:v>
                </c:pt>
                <c:pt idx="66">
                  <c:v>2.7759999999999998E-3</c:v>
                </c:pt>
                <c:pt idx="67">
                  <c:v>2.8600000000000001E-3</c:v>
                </c:pt>
                <c:pt idx="68">
                  <c:v>2.9640000000000001E-3</c:v>
                </c:pt>
                <c:pt idx="69">
                  <c:v>2.9880000000000002E-3</c:v>
                </c:pt>
                <c:pt idx="70">
                  <c:v>3.081E-3</c:v>
                </c:pt>
                <c:pt idx="71">
                  <c:v>3.1050000000000001E-3</c:v>
                </c:pt>
                <c:pt idx="72">
                  <c:v>3.1059999999999998E-3</c:v>
                </c:pt>
                <c:pt idx="73">
                  <c:v>3.1610000000000002E-3</c:v>
                </c:pt>
                <c:pt idx="74">
                  <c:v>3.1719999999999999E-3</c:v>
                </c:pt>
                <c:pt idx="75">
                  <c:v>3.2030000000000001E-3</c:v>
                </c:pt>
                <c:pt idx="76">
                  <c:v>3.2810000000000001E-3</c:v>
                </c:pt>
                <c:pt idx="77">
                  <c:v>3.3080000000000002E-3</c:v>
                </c:pt>
                <c:pt idx="78">
                  <c:v>3.3969999999999998E-3</c:v>
                </c:pt>
                <c:pt idx="79">
                  <c:v>3.4390000000000002E-3</c:v>
                </c:pt>
                <c:pt idx="80">
                  <c:v>3.5379999999999999E-3</c:v>
                </c:pt>
                <c:pt idx="81">
                  <c:v>3.5729999999999998E-3</c:v>
                </c:pt>
                <c:pt idx="82">
                  <c:v>3.6960000000000001E-3</c:v>
                </c:pt>
                <c:pt idx="83">
                  <c:v>3.7590000000000002E-3</c:v>
                </c:pt>
                <c:pt idx="84">
                  <c:v>3.8070000000000001E-3</c:v>
                </c:pt>
                <c:pt idx="85">
                  <c:v>3.8249999999999998E-3</c:v>
                </c:pt>
                <c:pt idx="86">
                  <c:v>3.901E-3</c:v>
                </c:pt>
                <c:pt idx="87">
                  <c:v>3.9280000000000001E-3</c:v>
                </c:pt>
                <c:pt idx="88">
                  <c:v>3.9519999999999998E-3</c:v>
                </c:pt>
                <c:pt idx="89">
                  <c:v>3.9699999999999996E-3</c:v>
                </c:pt>
                <c:pt idx="90">
                  <c:v>4.0130000000000001E-3</c:v>
                </c:pt>
                <c:pt idx="91">
                  <c:v>4.0390000000000001E-3</c:v>
                </c:pt>
                <c:pt idx="92">
                  <c:v>4.0769999999999999E-3</c:v>
                </c:pt>
                <c:pt idx="93">
                  <c:v>4.1200000000000004E-3</c:v>
                </c:pt>
                <c:pt idx="94">
                  <c:v>4.1479999999999998E-3</c:v>
                </c:pt>
                <c:pt idx="95">
                  <c:v>4.1780000000000003E-3</c:v>
                </c:pt>
                <c:pt idx="96">
                  <c:v>4.2370000000000003E-3</c:v>
                </c:pt>
                <c:pt idx="97">
                  <c:v>4.2709999999999996E-3</c:v>
                </c:pt>
                <c:pt idx="98">
                  <c:v>4.3090000000000003E-3</c:v>
                </c:pt>
                <c:pt idx="99">
                  <c:v>4.3550000000000004E-3</c:v>
                </c:pt>
                <c:pt idx="100">
                  <c:v>4.3550000000000004E-3</c:v>
                </c:pt>
                <c:pt idx="101">
                  <c:v>4.3579999999999999E-3</c:v>
                </c:pt>
                <c:pt idx="102">
                  <c:v>4.3819999999999996E-3</c:v>
                </c:pt>
                <c:pt idx="103">
                  <c:v>4.4099999999999999E-3</c:v>
                </c:pt>
                <c:pt idx="104">
                  <c:v>4.4299999999999999E-3</c:v>
                </c:pt>
                <c:pt idx="105">
                  <c:v>4.0769999999999999E-3</c:v>
                </c:pt>
                <c:pt idx="106">
                  <c:v>4.4929999999999996E-3</c:v>
                </c:pt>
                <c:pt idx="107">
                  <c:v>4.4970000000000001E-3</c:v>
                </c:pt>
                <c:pt idx="108">
                  <c:v>4.4970000000000001E-3</c:v>
                </c:pt>
                <c:pt idx="109">
                  <c:v>4.5069999999999997E-3</c:v>
                </c:pt>
                <c:pt idx="110">
                  <c:v>4.5599999999999998E-3</c:v>
                </c:pt>
                <c:pt idx="111">
                  <c:v>4.6039999999999996E-3</c:v>
                </c:pt>
                <c:pt idx="112">
                  <c:v>4.6239999999999996E-3</c:v>
                </c:pt>
                <c:pt idx="113">
                  <c:v>4.6350000000000002E-3</c:v>
                </c:pt>
                <c:pt idx="114">
                  <c:v>4.6860000000000001E-3</c:v>
                </c:pt>
                <c:pt idx="115">
                  <c:v>4.6849999999999999E-3</c:v>
                </c:pt>
                <c:pt idx="116">
                  <c:v>4.7239999999999999E-3</c:v>
                </c:pt>
                <c:pt idx="117">
                  <c:v>4.7330000000000002E-3</c:v>
                </c:pt>
                <c:pt idx="118">
                  <c:v>4.7569999999999999E-3</c:v>
                </c:pt>
                <c:pt idx="119">
                  <c:v>4.7939999999999997E-3</c:v>
                </c:pt>
                <c:pt idx="120">
                  <c:v>4.8069999999999996E-3</c:v>
                </c:pt>
                <c:pt idx="121">
                  <c:v>4.8180000000000002E-3</c:v>
                </c:pt>
                <c:pt idx="122">
                  <c:v>4.8450000000000003E-3</c:v>
                </c:pt>
                <c:pt idx="123">
                  <c:v>4.8409999999999998E-3</c:v>
                </c:pt>
                <c:pt idx="124">
                  <c:v>4.8710000000000003E-3</c:v>
                </c:pt>
                <c:pt idx="125">
                  <c:v>4.9069999999999999E-3</c:v>
                </c:pt>
                <c:pt idx="126">
                  <c:v>5.0130000000000001E-3</c:v>
                </c:pt>
                <c:pt idx="127">
                  <c:v>5.0769999999999999E-3</c:v>
                </c:pt>
                <c:pt idx="128">
                  <c:v>5.1139999999999996E-3</c:v>
                </c:pt>
                <c:pt idx="129">
                  <c:v>5.143E-3</c:v>
                </c:pt>
                <c:pt idx="130">
                  <c:v>5.1749999999999999E-3</c:v>
                </c:pt>
                <c:pt idx="131">
                  <c:v>5.2040000000000003E-3</c:v>
                </c:pt>
                <c:pt idx="132">
                  <c:v>5.2459999999999998E-3</c:v>
                </c:pt>
                <c:pt idx="133">
                  <c:v>5.2729999999999999E-3</c:v>
                </c:pt>
                <c:pt idx="134">
                  <c:v>5.3229999999999996E-3</c:v>
                </c:pt>
                <c:pt idx="135">
                  <c:v>5.3920000000000001E-3</c:v>
                </c:pt>
                <c:pt idx="136">
                  <c:v>5.47E-3</c:v>
                </c:pt>
                <c:pt idx="137">
                  <c:v>5.4869999999999997E-3</c:v>
                </c:pt>
                <c:pt idx="138">
                  <c:v>5.5149999999999999E-3</c:v>
                </c:pt>
                <c:pt idx="139">
                  <c:v>5.5500000000000002E-3</c:v>
                </c:pt>
                <c:pt idx="140">
                  <c:v>5.594E-3</c:v>
                </c:pt>
                <c:pt idx="141">
                  <c:v>5.6259999999999999E-3</c:v>
                </c:pt>
                <c:pt idx="142">
                  <c:v>5.6569999999999997E-3</c:v>
                </c:pt>
                <c:pt idx="143">
                  <c:v>5.6860000000000001E-3</c:v>
                </c:pt>
                <c:pt idx="144">
                  <c:v>5.7029999999999997E-3</c:v>
                </c:pt>
                <c:pt idx="145">
                  <c:v>5.751E-3</c:v>
                </c:pt>
                <c:pt idx="146">
                  <c:v>5.8069999999999997E-3</c:v>
                </c:pt>
                <c:pt idx="147">
                  <c:v>5.8440000000000002E-3</c:v>
                </c:pt>
                <c:pt idx="148">
                  <c:v>5.8760000000000001E-3</c:v>
                </c:pt>
                <c:pt idx="149">
                  <c:v>5.9360000000000003E-3</c:v>
                </c:pt>
                <c:pt idx="150">
                  <c:v>5.9769999999999997E-3</c:v>
                </c:pt>
                <c:pt idx="151">
                  <c:v>6.0099999999999997E-3</c:v>
                </c:pt>
                <c:pt idx="152">
                  <c:v>6.051E-3</c:v>
                </c:pt>
                <c:pt idx="153">
                  <c:v>6.0870000000000004E-3</c:v>
                </c:pt>
                <c:pt idx="154">
                  <c:v>6.156E-3</c:v>
                </c:pt>
                <c:pt idx="155">
                  <c:v>6.195E-3</c:v>
                </c:pt>
                <c:pt idx="156">
                  <c:v>6.2490000000000002E-3</c:v>
                </c:pt>
                <c:pt idx="157">
                  <c:v>6.3109999999999998E-3</c:v>
                </c:pt>
                <c:pt idx="158">
                  <c:v>6.3600000000000002E-3</c:v>
                </c:pt>
                <c:pt idx="159">
                  <c:v>6.424E-3</c:v>
                </c:pt>
                <c:pt idx="160">
                  <c:v>6.4570000000000001E-3</c:v>
                </c:pt>
                <c:pt idx="161">
                  <c:v>6.561E-3</c:v>
                </c:pt>
                <c:pt idx="162">
                  <c:v>6.6230000000000004E-3</c:v>
                </c:pt>
                <c:pt idx="163">
                  <c:v>6.6639999999999998E-3</c:v>
                </c:pt>
                <c:pt idx="164">
                  <c:v>6.692E-3</c:v>
                </c:pt>
                <c:pt idx="165">
                  <c:v>6.7450000000000001E-3</c:v>
                </c:pt>
                <c:pt idx="166">
                  <c:v>6.7879999999999998E-3</c:v>
                </c:pt>
                <c:pt idx="167">
                  <c:v>6.8529999999999997E-3</c:v>
                </c:pt>
                <c:pt idx="168">
                  <c:v>6.8789999999999997E-3</c:v>
                </c:pt>
                <c:pt idx="169">
                  <c:v>6.9210000000000001E-3</c:v>
                </c:pt>
                <c:pt idx="170">
                  <c:v>7.0089999999999996E-3</c:v>
                </c:pt>
                <c:pt idx="171">
                  <c:v>7.045E-3</c:v>
                </c:pt>
                <c:pt idx="172">
                  <c:v>7.0429999999999998E-3</c:v>
                </c:pt>
                <c:pt idx="173">
                  <c:v>7.0429999999999998E-3</c:v>
                </c:pt>
                <c:pt idx="174">
                  <c:v>7.0619999999999997E-3</c:v>
                </c:pt>
                <c:pt idx="175">
                  <c:v>7.1060000000000003E-3</c:v>
                </c:pt>
                <c:pt idx="176">
                  <c:v>7.1479999999999998E-3</c:v>
                </c:pt>
                <c:pt idx="177">
                  <c:v>7.1710000000000003E-3</c:v>
                </c:pt>
                <c:pt idx="178">
                  <c:v>7.2009999999999999E-3</c:v>
                </c:pt>
                <c:pt idx="179">
                  <c:v>7.2500000000000004E-3</c:v>
                </c:pt>
                <c:pt idx="180">
                  <c:v>7.2750000000000002E-3</c:v>
                </c:pt>
                <c:pt idx="181">
                  <c:v>7.3090000000000004E-3</c:v>
                </c:pt>
                <c:pt idx="182">
                  <c:v>7.3429999999999997E-3</c:v>
                </c:pt>
                <c:pt idx="183">
                  <c:v>7.3959999999999998E-3</c:v>
                </c:pt>
                <c:pt idx="184">
                  <c:v>7.4460000000000004E-3</c:v>
                </c:pt>
                <c:pt idx="185">
                  <c:v>7.5050000000000004E-3</c:v>
                </c:pt>
                <c:pt idx="186">
                  <c:v>7.5380000000000004E-3</c:v>
                </c:pt>
                <c:pt idx="187">
                  <c:v>7.5799999999999999E-3</c:v>
                </c:pt>
                <c:pt idx="188">
                  <c:v>7.6369999999999997E-3</c:v>
                </c:pt>
                <c:pt idx="189">
                  <c:v>7.6660000000000001E-3</c:v>
                </c:pt>
                <c:pt idx="190">
                  <c:v>7.7120000000000001E-3</c:v>
                </c:pt>
                <c:pt idx="191">
                  <c:v>7.7539999999999996E-3</c:v>
                </c:pt>
                <c:pt idx="192">
                  <c:v>7.79E-3</c:v>
                </c:pt>
                <c:pt idx="193">
                  <c:v>7.8259999999999996E-3</c:v>
                </c:pt>
                <c:pt idx="194">
                  <c:v>7.8729999999999998E-3</c:v>
                </c:pt>
                <c:pt idx="195">
                  <c:v>7.9220000000000002E-3</c:v>
                </c:pt>
                <c:pt idx="196">
                  <c:v>7.9729999999999992E-3</c:v>
                </c:pt>
                <c:pt idx="197">
                  <c:v>8.005E-3</c:v>
                </c:pt>
                <c:pt idx="198">
                  <c:v>8.0630000000000007E-3</c:v>
                </c:pt>
                <c:pt idx="199">
                  <c:v>8.0929999999999995E-3</c:v>
                </c:pt>
                <c:pt idx="200">
                  <c:v>8.1510000000000003E-3</c:v>
                </c:pt>
                <c:pt idx="201">
                  <c:v>8.1949999999999992E-3</c:v>
                </c:pt>
                <c:pt idx="202">
                  <c:v>8.2509999999999997E-3</c:v>
                </c:pt>
                <c:pt idx="203">
                  <c:v>8.2970000000000006E-3</c:v>
                </c:pt>
                <c:pt idx="204">
                  <c:v>8.3533488649149262E-3</c:v>
                </c:pt>
                <c:pt idx="205">
                  <c:v>8.3890552206614486E-3</c:v>
                </c:pt>
                <c:pt idx="206">
                  <c:v>8.4249142030803775E-3</c:v>
                </c:pt>
                <c:pt idx="207">
                  <c:v>8.4609264645738019E-3</c:v>
                </c:pt>
                <c:pt idx="208">
                  <c:v>8.4970926603325034E-3</c:v>
                </c:pt>
                <c:pt idx="209">
                  <c:v>8.5334134483478746E-3</c:v>
                </c:pt>
                <c:pt idx="210">
                  <c:v>8.569889489423884E-3</c:v>
                </c:pt>
                <c:pt idx="211">
                  <c:v>8.6065214471891093E-3</c:v>
                </c:pt>
                <c:pt idx="212">
                  <c:v>8.6433099881088032E-3</c:v>
                </c:pt>
                <c:pt idx="213">
                  <c:v>8.6802557814970264E-3</c:v>
                </c:pt>
                <c:pt idx="214">
                  <c:v>8.7173594995288116E-3</c:v>
                </c:pt>
                <c:pt idx="215">
                  <c:v>8.754621817252407E-3</c:v>
                </c:pt>
                <c:pt idx="216">
                  <c:v>8.792043412601553E-3</c:v>
                </c:pt>
                <c:pt idx="217">
                  <c:v>8.8296249664078091E-3</c:v>
                </c:pt>
                <c:pt idx="218">
                  <c:v>8.8673671624129487E-3</c:v>
                </c:pt>
                <c:pt idx="219">
                  <c:v>8.9052706872814E-3</c:v>
                </c:pt>
                <c:pt idx="220">
                  <c:v>8.9433362306127317E-3</c:v>
                </c:pt>
                <c:pt idx="221">
                  <c:v>8.9815644849542044E-3</c:v>
                </c:pt>
                <c:pt idx="222">
                  <c:v>8.934915511060515E-3</c:v>
                </c:pt>
                <c:pt idx="223">
                  <c:v>8.9767612611121837E-3</c:v>
                </c:pt>
                <c:pt idx="224">
                  <c:v>9.0206021413038288E-3</c:v>
                </c:pt>
                <c:pt idx="225">
                  <c:v>9.0630184355335857E-3</c:v>
                </c:pt>
                <c:pt idx="226">
                  <c:v>9.1061916058440794E-3</c:v>
                </c:pt>
                <c:pt idx="227">
                  <c:v>9.1483882460146864E-3</c:v>
                </c:pt>
                <c:pt idx="228">
                  <c:v>9.1879928293680056E-3</c:v>
                </c:pt>
                <c:pt idx="229">
                  <c:v>9.2303759282231015E-3</c:v>
                </c:pt>
                <c:pt idx="230">
                  <c:v>9.2729210032399794E-3</c:v>
                </c:pt>
                <c:pt idx="231">
                  <c:v>9.3156253429478777E-3</c:v>
                </c:pt>
                <c:pt idx="232">
                  <c:v>9.3584863530930904E-3</c:v>
                </c:pt>
                <c:pt idx="233">
                  <c:v>9.4015015568945821E-3</c:v>
                </c:pt>
                <c:pt idx="234">
                  <c:v>9.4408217046707682E-3</c:v>
                </c:pt>
                <c:pt idx="235">
                  <c:v>9.4728042807665728E-3</c:v>
                </c:pt>
                <c:pt idx="236">
                  <c:v>9.5052111820577243E-3</c:v>
                </c:pt>
                <c:pt idx="237">
                  <c:v>9.5381972645204316E-3</c:v>
                </c:pt>
                <c:pt idx="238">
                  <c:v>9.5716170689708092E-3</c:v>
                </c:pt>
                <c:pt idx="239">
                  <c:v>9.6055181149614522E-3</c:v>
                </c:pt>
                <c:pt idx="240">
                  <c:v>9.633963465055068E-3</c:v>
                </c:pt>
                <c:pt idx="241">
                  <c:v>9.6700253053541713E-3</c:v>
                </c:pt>
                <c:pt idx="242">
                  <c:v>9.7063514355778414E-3</c:v>
                </c:pt>
                <c:pt idx="243">
                  <c:v>9.7429393399884514E-3</c:v>
                </c:pt>
                <c:pt idx="244">
                  <c:v>9.7797868649417731E-3</c:v>
                </c:pt>
                <c:pt idx="245">
                  <c:v>9.8168922252562987E-3</c:v>
                </c:pt>
                <c:pt idx="246">
                  <c:v>9.854254007675806E-3</c:v>
                </c:pt>
                <c:pt idx="247">
                  <c:v>9.8993432289956277E-3</c:v>
                </c:pt>
                <c:pt idx="248">
                  <c:v>9.9434681412838028E-3</c:v>
                </c:pt>
                <c:pt idx="249">
                  <c:v>9.9864892055006697E-3</c:v>
                </c:pt>
                <c:pt idx="250">
                  <c:v>1.0028590481311085E-2</c:v>
                </c:pt>
                <c:pt idx="251">
                  <c:v>1.006974295909467E-2</c:v>
                </c:pt>
                <c:pt idx="252">
                  <c:v>1.0107252956253124E-2</c:v>
                </c:pt>
                <c:pt idx="253">
                  <c:v>1.0147149088399213E-2</c:v>
                </c:pt>
                <c:pt idx="254">
                  <c:v>1.0186387032076133E-2</c:v>
                </c:pt>
                <c:pt idx="255">
                  <c:v>1.0224972747782628E-2</c:v>
                </c:pt>
                <c:pt idx="256">
                  <c:v>1.0262911327919268E-2</c:v>
                </c:pt>
                <c:pt idx="257">
                  <c:v>1.0300207076157341E-2</c:v>
                </c:pt>
                <c:pt idx="258">
                  <c:v>1.0336863586422858E-2</c:v>
                </c:pt>
                <c:pt idx="259">
                  <c:v>1.0373231029773364E-2</c:v>
                </c:pt>
                <c:pt idx="260">
                  <c:v>1.0410652741376572E-2</c:v>
                </c:pt>
                <c:pt idx="261">
                  <c:v>1.0449004130957843E-2</c:v>
                </c:pt>
                <c:pt idx="262">
                  <c:v>1.0488135431043599E-2</c:v>
                </c:pt>
                <c:pt idx="263">
                  <c:v>1.0527927311878703E-2</c:v>
                </c:pt>
                <c:pt idx="264">
                  <c:v>1.0561931883121049E-2</c:v>
                </c:pt>
                <c:pt idx="265">
                  <c:v>1.0603949816881751E-2</c:v>
                </c:pt>
                <c:pt idx="266">
                  <c:v>1.0646259823177417E-2</c:v>
                </c:pt>
                <c:pt idx="267">
                  <c:v>1.0688783069715943E-2</c:v>
                </c:pt>
                <c:pt idx="268">
                  <c:v>1.0731441600463021E-2</c:v>
                </c:pt>
                <c:pt idx="269">
                  <c:v>1.0774158110231313E-2</c:v>
                </c:pt>
                <c:pt idx="270">
                  <c:v>1.0816855730920517E-2</c:v>
                </c:pt>
                <c:pt idx="271">
                  <c:v>1.085945765050004E-2</c:v>
                </c:pt>
                <c:pt idx="272">
                  <c:v>1.0901235579317306E-2</c:v>
                </c:pt>
                <c:pt idx="273">
                  <c:v>1.0942367900399617E-2</c:v>
                </c:pt>
                <c:pt idx="274">
                  <c:v>1.0983034304586789E-2</c:v>
                </c:pt>
                <c:pt idx="275">
                  <c:v>1.1023384376242028E-2</c:v>
                </c:pt>
                <c:pt idx="276">
                  <c:v>1.1059690394103722E-2</c:v>
                </c:pt>
                <c:pt idx="277">
                  <c:v>1.1100581676901453E-2</c:v>
                </c:pt>
                <c:pt idx="278">
                  <c:v>1.1141545313330885E-2</c:v>
                </c:pt>
                <c:pt idx="279">
                  <c:v>1.1182665030672395E-2</c:v>
                </c:pt>
                <c:pt idx="280">
                  <c:v>1.1224017559535428E-2</c:v>
                </c:pt>
                <c:pt idx="281">
                  <c:v>1.1265672869664196E-2</c:v>
                </c:pt>
                <c:pt idx="282">
                  <c:v>1.1307694365128039E-2</c:v>
                </c:pt>
                <c:pt idx="283">
                  <c:v>1.1350139040539978E-2</c:v>
                </c:pt>
                <c:pt idx="284">
                  <c:v>1.1393026278010707E-2</c:v>
                </c:pt>
                <c:pt idx="285">
                  <c:v>1.1436189821418703E-2</c:v>
                </c:pt>
                <c:pt idx="286">
                  <c:v>1.1479490294953749E-2</c:v>
                </c:pt>
                <c:pt idx="287">
                  <c:v>1.1522817475862885E-2</c:v>
                </c:pt>
                <c:pt idx="288">
                  <c:v>1.1560155714325995E-2</c:v>
                </c:pt>
                <c:pt idx="289">
                  <c:v>1.1604481665364085E-2</c:v>
                </c:pt>
                <c:pt idx="290">
                  <c:v>1.1648643107650829E-2</c:v>
                </c:pt>
                <c:pt idx="291">
                  <c:v>1.1692619897882058E-2</c:v>
                </c:pt>
                <c:pt idx="292">
                  <c:v>1.1736406012583614E-2</c:v>
                </c:pt>
                <c:pt idx="293">
                  <c:v>1.1780008884414496E-2</c:v>
                </c:pt>
                <c:pt idx="294">
                  <c:v>1.1823448795244917E-2</c:v>
                </c:pt>
                <c:pt idx="295">
                  <c:v>1.1866758319910043E-2</c:v>
                </c:pt>
                <c:pt idx="296">
                  <c:v>1.1909981845729955E-2</c:v>
                </c:pt>
                <c:pt idx="297">
                  <c:v>1.1953231721581524E-2</c:v>
                </c:pt>
                <c:pt idx="298">
                  <c:v>1.1996589858196341E-2</c:v>
                </c:pt>
                <c:pt idx="299">
                  <c:v>1.2040109989736638E-2</c:v>
                </c:pt>
                <c:pt idx="300">
                  <c:v>1.2081348317236498E-2</c:v>
                </c:pt>
                <c:pt idx="301">
                  <c:v>1.2125758202045263E-2</c:v>
                </c:pt>
                <c:pt idx="302">
                  <c:v>1.217036705043246E-2</c:v>
                </c:pt>
                <c:pt idx="303">
                  <c:v>1.2215154400171581E-2</c:v>
                </c:pt>
                <c:pt idx="304">
                  <c:v>1.2260090565990421E-2</c:v>
                </c:pt>
                <c:pt idx="305">
                  <c:v>1.2305138442886311E-2</c:v>
                </c:pt>
                <c:pt idx="306">
                  <c:v>1.2350255225508824E-2</c:v>
                </c:pt>
                <c:pt idx="307">
                  <c:v>1.239539405460041E-2</c:v>
                </c:pt>
                <c:pt idx="308">
                  <c:v>1.244050560062347E-2</c:v>
                </c:pt>
                <c:pt idx="309">
                  <c:v>1.2485542418176027E-2</c:v>
                </c:pt>
                <c:pt idx="310">
                  <c:v>1.2530481718419924E-2</c:v>
                </c:pt>
                <c:pt idx="311">
                  <c:v>1.2575320299144533E-2</c:v>
                </c:pt>
                <c:pt idx="312">
                  <c:v>1.2616895837727966E-2</c:v>
                </c:pt>
                <c:pt idx="313">
                  <c:v>1.2662210196964039E-2</c:v>
                </c:pt>
                <c:pt idx="314">
                  <c:v>1.2707486205561143E-2</c:v>
                </c:pt>
                <c:pt idx="315">
                  <c:v>1.2752755671573338E-2</c:v>
                </c:pt>
                <c:pt idx="316">
                  <c:v>1.2798050478761635E-2</c:v>
                </c:pt>
                <c:pt idx="317">
                  <c:v>1.284340054207264E-2</c:v>
                </c:pt>
                <c:pt idx="318">
                  <c:v>1.2888831973444538E-2</c:v>
                </c:pt>
                <c:pt idx="319">
                  <c:v>1.2934365443809475E-2</c:v>
                </c:pt>
                <c:pt idx="320">
                  <c:v>1.2980014728986576E-2</c:v>
                </c:pt>
                <c:pt idx="321">
                  <c:v>1.3025785424841983E-2</c:v>
                </c:pt>
                <c:pt idx="322">
                  <c:v>1.3071668926492972E-2</c:v>
                </c:pt>
                <c:pt idx="323">
                  <c:v>1.311764729508043E-2</c:v>
                </c:pt>
                <c:pt idx="324">
                  <c:v>1.3161278967548456E-2</c:v>
                </c:pt>
                <c:pt idx="325">
                  <c:v>1.3207858340291395E-2</c:v>
                </c:pt>
                <c:pt idx="326">
                  <c:v>1.3254461400547625E-2</c:v>
                </c:pt>
                <c:pt idx="327">
                  <c:v>1.3301067045747492E-2</c:v>
                </c:pt>
                <c:pt idx="328">
                  <c:v>1.3347658712072904E-2</c:v>
                </c:pt>
                <c:pt idx="329">
                  <c:v>1.339422520719004E-2</c:v>
                </c:pt>
                <c:pt idx="330">
                  <c:v>1.3440761210137693E-2</c:v>
                </c:pt>
                <c:pt idx="331">
                  <c:v>1.3487267464111139E-2</c:v>
                </c:pt>
                <c:pt idx="332">
                  <c:v>1.3533750685327252E-2</c:v>
                </c:pt>
                <c:pt idx="333">
                  <c:v>1.358022320887963E-2</c:v>
                </c:pt>
                <c:pt idx="334">
                  <c:v>1.3626702136299301E-2</c:v>
                </c:pt>
                <c:pt idx="335">
                  <c:v>1.3673205897206352E-2</c:v>
                </c:pt>
                <c:pt idx="336">
                  <c:v>1.3717415192435011E-2</c:v>
                </c:pt>
                <c:pt idx="337">
                  <c:v>1.376448322716292E-2</c:v>
                </c:pt>
                <c:pt idx="338">
                  <c:v>1.3811618319402674E-2</c:v>
                </c:pt>
                <c:pt idx="339">
                  <c:v>1.3858826040738646E-2</c:v>
                </c:pt>
                <c:pt idx="340">
                  <c:v>1.3906107311623282E-2</c:v>
                </c:pt>
                <c:pt idx="341">
                  <c:v>1.3953458780088294E-2</c:v>
                </c:pt>
                <c:pt idx="342">
                  <c:v>1.4000873453619007E-2</c:v>
                </c:pt>
                <c:pt idx="343">
                  <c:v>1.4048341537481687E-2</c:v>
                </c:pt>
                <c:pt idx="344">
                  <c:v>1.409585143643464E-2</c:v>
                </c:pt>
                <c:pt idx="345">
                  <c:v>1.4143390879956358E-2</c:v>
                </c:pt>
                <c:pt idx="346">
                  <c:v>1.4190948134392088E-2</c:v>
                </c:pt>
                <c:pt idx="347">
                  <c:v>1.4238513689178611E-2</c:v>
                </c:pt>
                <c:pt idx="348">
                  <c:v>1.4285782081306281E-2</c:v>
                </c:pt>
                <c:pt idx="349">
                  <c:v>1.4333408427689423E-2</c:v>
                </c:pt>
                <c:pt idx="350">
                  <c:v>1.4381034658521407E-2</c:v>
                </c:pt>
                <c:pt idx="351">
                  <c:v>1.4428664428230912E-2</c:v>
                </c:pt>
                <c:pt idx="352">
                  <c:v>1.4476303759764381E-2</c:v>
                </c:pt>
                <c:pt idx="353">
                  <c:v>1.4523960242319632E-2</c:v>
                </c:pt>
                <c:pt idx="354">
                  <c:v>1.4571642187011142E-2</c:v>
                </c:pt>
                <c:pt idx="355">
                  <c:v>1.4619357791468763E-2</c:v>
                </c:pt>
                <c:pt idx="356">
                  <c:v>1.4667114358094877E-2</c:v>
                </c:pt>
                <c:pt idx="357">
                  <c:v>1.4714917605014258E-2</c:v>
                </c:pt>
                <c:pt idx="358">
                  <c:v>1.4762771103574374E-2</c:v>
                </c:pt>
                <c:pt idx="359">
                  <c:v>1.4810675894342753E-2</c:v>
                </c:pt>
                <c:pt idx="360">
                  <c:v>1.4855461852291038E-2</c:v>
                </c:pt>
                <c:pt idx="361">
                  <c:v>1.4904094944792593E-2</c:v>
                </c:pt>
                <c:pt idx="362">
                  <c:v>1.4952770230572005E-2</c:v>
                </c:pt>
                <c:pt idx="363">
                  <c:v>1.5001481834967028E-2</c:v>
                </c:pt>
                <c:pt idx="364">
                  <c:v>1.5050223691773211E-2</c:v>
                </c:pt>
                <c:pt idx="365">
                  <c:v>1.5098990161087256E-2</c:v>
                </c:pt>
                <c:pt idx="366">
                  <c:v>1.5147776545117651E-2</c:v>
                </c:pt>
                <c:pt idx="367">
                  <c:v>1.5196579475860176E-2</c:v>
                </c:pt>
                <c:pt idx="368">
                  <c:v>1.5245397156981984E-2</c:v>
                </c:pt>
                <c:pt idx="369">
                  <c:v>1.5294229449830386E-2</c:v>
                </c:pt>
                <c:pt idx="370">
                  <c:v>1.5343077800278949E-2</c:v>
                </c:pt>
                <c:pt idx="371">
                  <c:v>1.5391945009180018E-2</c:v>
                </c:pt>
                <c:pt idx="372">
                  <c:v>1.5439233937112645E-2</c:v>
                </c:pt>
                <c:pt idx="373">
                  <c:v>1.5488469898623016E-2</c:v>
                </c:pt>
                <c:pt idx="374">
                  <c:v>1.5537737203677255E-2</c:v>
                </c:pt>
                <c:pt idx="375">
                  <c:v>1.5587039513842488E-2</c:v>
                </c:pt>
                <c:pt idx="376">
                  <c:v>1.5636379666303886E-2</c:v>
                </c:pt>
                <c:pt idx="377">
                  <c:v>1.5685759445480073E-2</c:v>
                </c:pt>
                <c:pt idx="378">
                  <c:v>1.5735179478806094E-2</c:v>
                </c:pt>
                <c:pt idx="379">
                  <c:v>1.578463925175063E-2</c:v>
                </c:pt>
                <c:pt idx="380">
                  <c:v>1.5834137230401533E-2</c:v>
                </c:pt>
                <c:pt idx="381">
                  <c:v>1.5883671074493257E-2</c:v>
                </c:pt>
                <c:pt idx="382">
                  <c:v>1.5933237919428991E-2</c:v>
                </c:pt>
                <c:pt idx="383">
                  <c:v>1.5982834702554367E-2</c:v>
                </c:pt>
                <c:pt idx="384">
                  <c:v>1.6031289226809901E-2</c:v>
                </c:pt>
                <c:pt idx="385">
                  <c:v>1.608117084763298E-2</c:v>
                </c:pt>
                <c:pt idx="386">
                  <c:v>1.6131075494147995E-2</c:v>
                </c:pt>
                <c:pt idx="387">
                  <c:v>1.6181002156430337E-2</c:v>
                </c:pt>
                <c:pt idx="388">
                  <c:v>1.6230950659888953E-2</c:v>
                </c:pt>
                <c:pt idx="389">
                  <c:v>1.6280921612612017E-2</c:v>
                </c:pt>
                <c:pt idx="390">
                  <c:v>1.6330916278127765E-2</c:v>
                </c:pt>
                <c:pt idx="391">
                  <c:v>1.638093639323758E-2</c:v>
                </c:pt>
                <c:pt idx="392">
                  <c:v>1.6430983952472385E-2</c:v>
                </c:pt>
                <c:pt idx="393">
                  <c:v>1.6481060981300678E-2</c:v>
                </c:pt>
                <c:pt idx="394">
                  <c:v>1.6531169319664682E-2</c:v>
                </c:pt>
                <c:pt idx="395">
                  <c:v>1.6581310435904838E-2</c:v>
                </c:pt>
                <c:pt idx="396">
                  <c:v>1.6629893824755396E-2</c:v>
                </c:pt>
                <c:pt idx="397">
                  <c:v>1.6680420321180792E-2</c:v>
                </c:pt>
                <c:pt idx="398">
                  <c:v>1.6730981106926508E-2</c:v>
                </c:pt>
                <c:pt idx="399">
                  <c:v>1.6781575450720419E-2</c:v>
                </c:pt>
                <c:pt idx="400">
                  <c:v>1.6832202208386115E-2</c:v>
                </c:pt>
                <c:pt idx="401">
                  <c:v>1.6882859967163957E-2</c:v>
                </c:pt>
                <c:pt idx="402">
                  <c:v>1.6933547205960568E-2</c:v>
                </c:pt>
                <c:pt idx="403">
                  <c:v>1.6984262454125564E-2</c:v>
                </c:pt>
                <c:pt idx="404">
                  <c:v>1.703500443346714E-2</c:v>
                </c:pt>
                <c:pt idx="405">
                  <c:v>1.7085772171086387E-2</c:v>
                </c:pt>
                <c:pt idx="406">
                  <c:v>1.7136565074010259E-2</c:v>
                </c:pt>
                <c:pt idx="407">
                  <c:v>1.718738296033933E-2</c:v>
                </c:pt>
                <c:pt idx="408">
                  <c:v>1.7238226045527306E-2</c:v>
                </c:pt>
                <c:pt idx="409">
                  <c:v>1.7289094886508261E-2</c:v>
                </c:pt>
                <c:pt idx="410">
                  <c:v>1.7339990292937254E-2</c:v>
                </c:pt>
                <c:pt idx="411">
                  <c:v>1.739091321821128E-2</c:v>
                </c:pt>
                <c:pt idx="412">
                  <c:v>1.7441864643865563E-2</c:v>
                </c:pt>
                <c:pt idx="413">
                  <c:v>1.7492845470135066E-2</c:v>
                </c:pt>
                <c:pt idx="414">
                  <c:v>1.754385642343655E-2</c:v>
                </c:pt>
                <c:pt idx="415">
                  <c:v>1.759489798876376E-2</c:v>
                </c:pt>
                <c:pt idx="416">
                  <c:v>1.7645970371760404E-2</c:v>
                </c:pt>
                <c:pt idx="417">
                  <c:v>1.7697073492021435E-2</c:v>
                </c:pt>
                <c:pt idx="418">
                  <c:v>1.7748207006151585E-2</c:v>
                </c:pt>
                <c:pt idx="419">
                  <c:v>1.7799370356426765E-2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273-48A9-8A2E-13E9B33AD1D0}"/>
            </c:ext>
          </c:extLst>
        </c:ser>
        <c:ser>
          <c:idx val="7"/>
          <c:order val="7"/>
          <c:tx>
            <c:strRef>
              <c:f>'Gas Natural'!$I$4</c:f>
              <c:strCache>
                <c:ptCount val="1"/>
                <c:pt idx="0">
                  <c:v>SurOccidente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 w="25400">
              <a:noFill/>
            </a:ln>
            <a:effectLst/>
          </c:spPr>
          <c:cat>
            <c:numRef>
              <c:f>'Gas Natural'!$A$5:$A$424</c:f>
              <c:numCache>
                <c:formatCode>mmm\-yy</c:formatCode>
                <c:ptCount val="420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  <c:pt idx="144">
                  <c:v>43101</c:v>
                </c:pt>
                <c:pt idx="145">
                  <c:v>43132</c:v>
                </c:pt>
                <c:pt idx="146">
                  <c:v>43160</c:v>
                </c:pt>
                <c:pt idx="147">
                  <c:v>43191</c:v>
                </c:pt>
                <c:pt idx="148">
                  <c:v>43221</c:v>
                </c:pt>
                <c:pt idx="149">
                  <c:v>43252</c:v>
                </c:pt>
                <c:pt idx="150">
                  <c:v>43282</c:v>
                </c:pt>
                <c:pt idx="151">
                  <c:v>43313</c:v>
                </c:pt>
                <c:pt idx="152">
                  <c:v>43344</c:v>
                </c:pt>
                <c:pt idx="153">
                  <c:v>43374</c:v>
                </c:pt>
                <c:pt idx="154">
                  <c:v>43405</c:v>
                </c:pt>
                <c:pt idx="155">
                  <c:v>43435</c:v>
                </c:pt>
                <c:pt idx="156">
                  <c:v>43466</c:v>
                </c:pt>
                <c:pt idx="157">
                  <c:v>43497</c:v>
                </c:pt>
                <c:pt idx="158">
                  <c:v>43525</c:v>
                </c:pt>
                <c:pt idx="159">
                  <c:v>43556</c:v>
                </c:pt>
                <c:pt idx="160">
                  <c:v>43586</c:v>
                </c:pt>
                <c:pt idx="161">
                  <c:v>43617</c:v>
                </c:pt>
                <c:pt idx="162">
                  <c:v>43647</c:v>
                </c:pt>
                <c:pt idx="163">
                  <c:v>43678</c:v>
                </c:pt>
                <c:pt idx="164">
                  <c:v>43709</c:v>
                </c:pt>
                <c:pt idx="165">
                  <c:v>43739</c:v>
                </c:pt>
                <c:pt idx="166">
                  <c:v>43770</c:v>
                </c:pt>
                <c:pt idx="167">
                  <c:v>43800</c:v>
                </c:pt>
                <c:pt idx="168">
                  <c:v>43831</c:v>
                </c:pt>
                <c:pt idx="169">
                  <c:v>43862</c:v>
                </c:pt>
                <c:pt idx="170">
                  <c:v>43891</c:v>
                </c:pt>
                <c:pt idx="171">
                  <c:v>43922</c:v>
                </c:pt>
                <c:pt idx="172">
                  <c:v>43952</c:v>
                </c:pt>
                <c:pt idx="173">
                  <c:v>43983</c:v>
                </c:pt>
                <c:pt idx="174">
                  <c:v>44013</c:v>
                </c:pt>
                <c:pt idx="175">
                  <c:v>44044</c:v>
                </c:pt>
                <c:pt idx="176">
                  <c:v>44075</c:v>
                </c:pt>
                <c:pt idx="177">
                  <c:v>44105</c:v>
                </c:pt>
                <c:pt idx="178">
                  <c:v>44136</c:v>
                </c:pt>
                <c:pt idx="179">
                  <c:v>44166</c:v>
                </c:pt>
                <c:pt idx="180">
                  <c:v>44197</c:v>
                </c:pt>
                <c:pt idx="181">
                  <c:v>44228</c:v>
                </c:pt>
                <c:pt idx="182">
                  <c:v>44256</c:v>
                </c:pt>
                <c:pt idx="183">
                  <c:v>44287</c:v>
                </c:pt>
                <c:pt idx="184">
                  <c:v>44317</c:v>
                </c:pt>
                <c:pt idx="185">
                  <c:v>44348</c:v>
                </c:pt>
                <c:pt idx="186">
                  <c:v>44378</c:v>
                </c:pt>
                <c:pt idx="187">
                  <c:v>44409</c:v>
                </c:pt>
                <c:pt idx="188">
                  <c:v>44440</c:v>
                </c:pt>
                <c:pt idx="189">
                  <c:v>44470</c:v>
                </c:pt>
                <c:pt idx="190">
                  <c:v>44501</c:v>
                </c:pt>
                <c:pt idx="191">
                  <c:v>44531</c:v>
                </c:pt>
                <c:pt idx="192">
                  <c:v>44562</c:v>
                </c:pt>
                <c:pt idx="193">
                  <c:v>44593</c:v>
                </c:pt>
                <c:pt idx="194">
                  <c:v>44621</c:v>
                </c:pt>
                <c:pt idx="195">
                  <c:v>44652</c:v>
                </c:pt>
                <c:pt idx="196">
                  <c:v>44682</c:v>
                </c:pt>
                <c:pt idx="197">
                  <c:v>44713</c:v>
                </c:pt>
                <c:pt idx="198">
                  <c:v>44743</c:v>
                </c:pt>
                <c:pt idx="199">
                  <c:v>44774</c:v>
                </c:pt>
                <c:pt idx="200">
                  <c:v>44805</c:v>
                </c:pt>
                <c:pt idx="201">
                  <c:v>44835</c:v>
                </c:pt>
                <c:pt idx="202">
                  <c:v>44866</c:v>
                </c:pt>
                <c:pt idx="203">
                  <c:v>44896</c:v>
                </c:pt>
                <c:pt idx="204">
                  <c:v>44927</c:v>
                </c:pt>
                <c:pt idx="205">
                  <c:v>44958</c:v>
                </c:pt>
                <c:pt idx="206">
                  <c:v>44986</c:v>
                </c:pt>
                <c:pt idx="207">
                  <c:v>45017</c:v>
                </c:pt>
                <c:pt idx="208">
                  <c:v>45047</c:v>
                </c:pt>
                <c:pt idx="209">
                  <c:v>45078</c:v>
                </c:pt>
                <c:pt idx="210">
                  <c:v>45108</c:v>
                </c:pt>
                <c:pt idx="211">
                  <c:v>45139</c:v>
                </c:pt>
                <c:pt idx="212">
                  <c:v>45170</c:v>
                </c:pt>
                <c:pt idx="213">
                  <c:v>45200</c:v>
                </c:pt>
                <c:pt idx="214">
                  <c:v>45231</c:v>
                </c:pt>
                <c:pt idx="215">
                  <c:v>45261</c:v>
                </c:pt>
                <c:pt idx="216">
                  <c:v>45292</c:v>
                </c:pt>
                <c:pt idx="217">
                  <c:v>45323</c:v>
                </c:pt>
                <c:pt idx="218">
                  <c:v>45352</c:v>
                </c:pt>
                <c:pt idx="219">
                  <c:v>45383</c:v>
                </c:pt>
                <c:pt idx="220">
                  <c:v>45413</c:v>
                </c:pt>
                <c:pt idx="221">
                  <c:v>45444</c:v>
                </c:pt>
                <c:pt idx="222">
                  <c:v>45474</c:v>
                </c:pt>
                <c:pt idx="223">
                  <c:v>45505</c:v>
                </c:pt>
                <c:pt idx="224">
                  <c:v>45536</c:v>
                </c:pt>
                <c:pt idx="225">
                  <c:v>45566</c:v>
                </c:pt>
                <c:pt idx="226">
                  <c:v>45597</c:v>
                </c:pt>
                <c:pt idx="227">
                  <c:v>45627</c:v>
                </c:pt>
                <c:pt idx="228">
                  <c:v>45658</c:v>
                </c:pt>
                <c:pt idx="229">
                  <c:v>45689</c:v>
                </c:pt>
                <c:pt idx="230">
                  <c:v>45717</c:v>
                </c:pt>
                <c:pt idx="231">
                  <c:v>45748</c:v>
                </c:pt>
                <c:pt idx="232">
                  <c:v>45778</c:v>
                </c:pt>
                <c:pt idx="233">
                  <c:v>45809</c:v>
                </c:pt>
                <c:pt idx="234">
                  <c:v>45839</c:v>
                </c:pt>
                <c:pt idx="235">
                  <c:v>45870</c:v>
                </c:pt>
                <c:pt idx="236">
                  <c:v>45901</c:v>
                </c:pt>
                <c:pt idx="237">
                  <c:v>45931</c:v>
                </c:pt>
                <c:pt idx="238">
                  <c:v>45962</c:v>
                </c:pt>
                <c:pt idx="239">
                  <c:v>45992</c:v>
                </c:pt>
                <c:pt idx="240">
                  <c:v>46023</c:v>
                </c:pt>
                <c:pt idx="241">
                  <c:v>46054</c:v>
                </c:pt>
                <c:pt idx="242">
                  <c:v>46082</c:v>
                </c:pt>
                <c:pt idx="243">
                  <c:v>46113</c:v>
                </c:pt>
                <c:pt idx="244">
                  <c:v>46143</c:v>
                </c:pt>
                <c:pt idx="245">
                  <c:v>46174</c:v>
                </c:pt>
                <c:pt idx="246">
                  <c:v>46204</c:v>
                </c:pt>
                <c:pt idx="247">
                  <c:v>46235</c:v>
                </c:pt>
                <c:pt idx="248">
                  <c:v>46266</c:v>
                </c:pt>
                <c:pt idx="249">
                  <c:v>46296</c:v>
                </c:pt>
                <c:pt idx="250">
                  <c:v>46327</c:v>
                </c:pt>
                <c:pt idx="251">
                  <c:v>46357</c:v>
                </c:pt>
                <c:pt idx="252">
                  <c:v>46388</c:v>
                </c:pt>
                <c:pt idx="253">
                  <c:v>46419</c:v>
                </c:pt>
                <c:pt idx="254">
                  <c:v>46447</c:v>
                </c:pt>
                <c:pt idx="255">
                  <c:v>46478</c:v>
                </c:pt>
                <c:pt idx="256">
                  <c:v>46508</c:v>
                </c:pt>
                <c:pt idx="257">
                  <c:v>46539</c:v>
                </c:pt>
                <c:pt idx="258">
                  <c:v>46569</c:v>
                </c:pt>
                <c:pt idx="259">
                  <c:v>46600</c:v>
                </c:pt>
                <c:pt idx="260">
                  <c:v>46631</c:v>
                </c:pt>
                <c:pt idx="261">
                  <c:v>46661</c:v>
                </c:pt>
                <c:pt idx="262">
                  <c:v>46692</c:v>
                </c:pt>
                <c:pt idx="263">
                  <c:v>46722</c:v>
                </c:pt>
                <c:pt idx="264">
                  <c:v>46753</c:v>
                </c:pt>
                <c:pt idx="265">
                  <c:v>46784</c:v>
                </c:pt>
                <c:pt idx="266">
                  <c:v>46813</c:v>
                </c:pt>
                <c:pt idx="267">
                  <c:v>46844</c:v>
                </c:pt>
                <c:pt idx="268">
                  <c:v>46874</c:v>
                </c:pt>
                <c:pt idx="269">
                  <c:v>46905</c:v>
                </c:pt>
                <c:pt idx="270">
                  <c:v>46935</c:v>
                </c:pt>
                <c:pt idx="271">
                  <c:v>46966</c:v>
                </c:pt>
                <c:pt idx="272">
                  <c:v>46997</c:v>
                </c:pt>
                <c:pt idx="273">
                  <c:v>47027</c:v>
                </c:pt>
                <c:pt idx="274">
                  <c:v>47058</c:v>
                </c:pt>
                <c:pt idx="275">
                  <c:v>47088</c:v>
                </c:pt>
                <c:pt idx="276">
                  <c:v>47119</c:v>
                </c:pt>
                <c:pt idx="277">
                  <c:v>47150</c:v>
                </c:pt>
                <c:pt idx="278">
                  <c:v>47178</c:v>
                </c:pt>
                <c:pt idx="279">
                  <c:v>47209</c:v>
                </c:pt>
                <c:pt idx="280">
                  <c:v>47239</c:v>
                </c:pt>
                <c:pt idx="281">
                  <c:v>47270</c:v>
                </c:pt>
                <c:pt idx="282">
                  <c:v>47300</c:v>
                </c:pt>
                <c:pt idx="283">
                  <c:v>47331</c:v>
                </c:pt>
                <c:pt idx="284">
                  <c:v>47362</c:v>
                </c:pt>
                <c:pt idx="285">
                  <c:v>47392</c:v>
                </c:pt>
                <c:pt idx="286">
                  <c:v>47423</c:v>
                </c:pt>
                <c:pt idx="287">
                  <c:v>47453</c:v>
                </c:pt>
                <c:pt idx="288">
                  <c:v>47484</c:v>
                </c:pt>
                <c:pt idx="289">
                  <c:v>47515</c:v>
                </c:pt>
                <c:pt idx="290">
                  <c:v>47543</c:v>
                </c:pt>
                <c:pt idx="291">
                  <c:v>47574</c:v>
                </c:pt>
                <c:pt idx="292">
                  <c:v>47604</c:v>
                </c:pt>
                <c:pt idx="293">
                  <c:v>47635</c:v>
                </c:pt>
                <c:pt idx="294">
                  <c:v>47665</c:v>
                </c:pt>
                <c:pt idx="295">
                  <c:v>47696</c:v>
                </c:pt>
                <c:pt idx="296">
                  <c:v>47727</c:v>
                </c:pt>
                <c:pt idx="297">
                  <c:v>47757</c:v>
                </c:pt>
                <c:pt idx="298">
                  <c:v>47788</c:v>
                </c:pt>
                <c:pt idx="299">
                  <c:v>47818</c:v>
                </c:pt>
                <c:pt idx="300">
                  <c:v>47849</c:v>
                </c:pt>
                <c:pt idx="301">
                  <c:v>47880</c:v>
                </c:pt>
                <c:pt idx="302">
                  <c:v>47908</c:v>
                </c:pt>
                <c:pt idx="303">
                  <c:v>47939</c:v>
                </c:pt>
                <c:pt idx="304">
                  <c:v>47969</c:v>
                </c:pt>
                <c:pt idx="305">
                  <c:v>48000</c:v>
                </c:pt>
                <c:pt idx="306">
                  <c:v>48030</c:v>
                </c:pt>
                <c:pt idx="307">
                  <c:v>48061</c:v>
                </c:pt>
                <c:pt idx="308">
                  <c:v>48092</c:v>
                </c:pt>
                <c:pt idx="309">
                  <c:v>48122</c:v>
                </c:pt>
                <c:pt idx="310">
                  <c:v>48153</c:v>
                </c:pt>
                <c:pt idx="311">
                  <c:v>48183</c:v>
                </c:pt>
                <c:pt idx="312">
                  <c:v>48214</c:v>
                </c:pt>
                <c:pt idx="313">
                  <c:v>48245</c:v>
                </c:pt>
                <c:pt idx="314">
                  <c:v>48274</c:v>
                </c:pt>
                <c:pt idx="315">
                  <c:v>48305</c:v>
                </c:pt>
                <c:pt idx="316">
                  <c:v>48335</c:v>
                </c:pt>
                <c:pt idx="317">
                  <c:v>48366</c:v>
                </c:pt>
                <c:pt idx="318">
                  <c:v>48396</c:v>
                </c:pt>
                <c:pt idx="319">
                  <c:v>48427</c:v>
                </c:pt>
                <c:pt idx="320">
                  <c:v>48458</c:v>
                </c:pt>
                <c:pt idx="321">
                  <c:v>48488</c:v>
                </c:pt>
                <c:pt idx="322">
                  <c:v>48519</c:v>
                </c:pt>
                <c:pt idx="323">
                  <c:v>48549</c:v>
                </c:pt>
                <c:pt idx="324">
                  <c:v>48580</c:v>
                </c:pt>
                <c:pt idx="325">
                  <c:v>48611</c:v>
                </c:pt>
                <c:pt idx="326">
                  <c:v>48639</c:v>
                </c:pt>
                <c:pt idx="327">
                  <c:v>48670</c:v>
                </c:pt>
                <c:pt idx="328">
                  <c:v>48700</c:v>
                </c:pt>
                <c:pt idx="329">
                  <c:v>48731</c:v>
                </c:pt>
                <c:pt idx="330">
                  <c:v>48761</c:v>
                </c:pt>
                <c:pt idx="331">
                  <c:v>48792</c:v>
                </c:pt>
                <c:pt idx="332">
                  <c:v>48823</c:v>
                </c:pt>
                <c:pt idx="333">
                  <c:v>48853</c:v>
                </c:pt>
                <c:pt idx="334">
                  <c:v>48884</c:v>
                </c:pt>
                <c:pt idx="335">
                  <c:v>48914</c:v>
                </c:pt>
                <c:pt idx="336">
                  <c:v>48945</c:v>
                </c:pt>
                <c:pt idx="337">
                  <c:v>48976</c:v>
                </c:pt>
                <c:pt idx="338">
                  <c:v>49004</c:v>
                </c:pt>
                <c:pt idx="339">
                  <c:v>49035</c:v>
                </c:pt>
                <c:pt idx="340">
                  <c:v>49065</c:v>
                </c:pt>
                <c:pt idx="341">
                  <c:v>49096</c:v>
                </c:pt>
                <c:pt idx="342">
                  <c:v>49126</c:v>
                </c:pt>
                <c:pt idx="343">
                  <c:v>49157</c:v>
                </c:pt>
                <c:pt idx="344">
                  <c:v>49188</c:v>
                </c:pt>
                <c:pt idx="345">
                  <c:v>49218</c:v>
                </c:pt>
                <c:pt idx="346">
                  <c:v>49249</c:v>
                </c:pt>
                <c:pt idx="347">
                  <c:v>49279</c:v>
                </c:pt>
                <c:pt idx="348">
                  <c:v>49310</c:v>
                </c:pt>
                <c:pt idx="349">
                  <c:v>49341</c:v>
                </c:pt>
                <c:pt idx="350">
                  <c:v>49369</c:v>
                </c:pt>
                <c:pt idx="351">
                  <c:v>49400</c:v>
                </c:pt>
                <c:pt idx="352">
                  <c:v>49430</c:v>
                </c:pt>
                <c:pt idx="353">
                  <c:v>49461</c:v>
                </c:pt>
                <c:pt idx="354">
                  <c:v>49491</c:v>
                </c:pt>
                <c:pt idx="355">
                  <c:v>49522</c:v>
                </c:pt>
                <c:pt idx="356">
                  <c:v>49553</c:v>
                </c:pt>
                <c:pt idx="357">
                  <c:v>49583</c:v>
                </c:pt>
                <c:pt idx="358">
                  <c:v>49614</c:v>
                </c:pt>
                <c:pt idx="359">
                  <c:v>49644</c:v>
                </c:pt>
                <c:pt idx="360">
                  <c:v>49675</c:v>
                </c:pt>
                <c:pt idx="361">
                  <c:v>49706</c:v>
                </c:pt>
                <c:pt idx="362">
                  <c:v>49735</c:v>
                </c:pt>
                <c:pt idx="363">
                  <c:v>49766</c:v>
                </c:pt>
                <c:pt idx="364">
                  <c:v>49796</c:v>
                </c:pt>
                <c:pt idx="365">
                  <c:v>49827</c:v>
                </c:pt>
                <c:pt idx="366">
                  <c:v>49857</c:v>
                </c:pt>
                <c:pt idx="367">
                  <c:v>49888</c:v>
                </c:pt>
                <c:pt idx="368">
                  <c:v>49919</c:v>
                </c:pt>
                <c:pt idx="369">
                  <c:v>49949</c:v>
                </c:pt>
                <c:pt idx="370">
                  <c:v>49980</c:v>
                </c:pt>
                <c:pt idx="371">
                  <c:v>50010</c:v>
                </c:pt>
                <c:pt idx="372">
                  <c:v>50041</c:v>
                </c:pt>
                <c:pt idx="373">
                  <c:v>50072</c:v>
                </c:pt>
                <c:pt idx="374">
                  <c:v>50100</c:v>
                </c:pt>
                <c:pt idx="375">
                  <c:v>50131</c:v>
                </c:pt>
                <c:pt idx="376">
                  <c:v>50161</c:v>
                </c:pt>
                <c:pt idx="377">
                  <c:v>50192</c:v>
                </c:pt>
                <c:pt idx="378">
                  <c:v>50222</c:v>
                </c:pt>
                <c:pt idx="379">
                  <c:v>50253</c:v>
                </c:pt>
                <c:pt idx="380">
                  <c:v>50284</c:v>
                </c:pt>
                <c:pt idx="381">
                  <c:v>50314</c:v>
                </c:pt>
                <c:pt idx="382">
                  <c:v>50345</c:v>
                </c:pt>
                <c:pt idx="383">
                  <c:v>50375</c:v>
                </c:pt>
                <c:pt idx="384">
                  <c:v>50406</c:v>
                </c:pt>
                <c:pt idx="385">
                  <c:v>50437</c:v>
                </c:pt>
                <c:pt idx="386">
                  <c:v>50465</c:v>
                </c:pt>
                <c:pt idx="387">
                  <c:v>50496</c:v>
                </c:pt>
                <c:pt idx="388">
                  <c:v>50526</c:v>
                </c:pt>
                <c:pt idx="389">
                  <c:v>50557</c:v>
                </c:pt>
                <c:pt idx="390">
                  <c:v>50587</c:v>
                </c:pt>
                <c:pt idx="391">
                  <c:v>50618</c:v>
                </c:pt>
                <c:pt idx="392">
                  <c:v>50649</c:v>
                </c:pt>
                <c:pt idx="393">
                  <c:v>50679</c:v>
                </c:pt>
                <c:pt idx="394">
                  <c:v>50710</c:v>
                </c:pt>
                <c:pt idx="395">
                  <c:v>50740</c:v>
                </c:pt>
                <c:pt idx="396">
                  <c:v>50771</c:v>
                </c:pt>
                <c:pt idx="397">
                  <c:v>50802</c:v>
                </c:pt>
                <c:pt idx="398">
                  <c:v>50830</c:v>
                </c:pt>
                <c:pt idx="399">
                  <c:v>50861</c:v>
                </c:pt>
                <c:pt idx="400">
                  <c:v>50891</c:v>
                </c:pt>
                <c:pt idx="401">
                  <c:v>50922</c:v>
                </c:pt>
                <c:pt idx="402">
                  <c:v>50952</c:v>
                </c:pt>
                <c:pt idx="403">
                  <c:v>50983</c:v>
                </c:pt>
                <c:pt idx="404">
                  <c:v>51014</c:v>
                </c:pt>
                <c:pt idx="405">
                  <c:v>51044</c:v>
                </c:pt>
                <c:pt idx="406">
                  <c:v>51075</c:v>
                </c:pt>
                <c:pt idx="407">
                  <c:v>51105</c:v>
                </c:pt>
                <c:pt idx="408">
                  <c:v>51136</c:v>
                </c:pt>
                <c:pt idx="409">
                  <c:v>51167</c:v>
                </c:pt>
                <c:pt idx="410">
                  <c:v>51196</c:v>
                </c:pt>
                <c:pt idx="411">
                  <c:v>51227</c:v>
                </c:pt>
                <c:pt idx="412">
                  <c:v>51257</c:v>
                </c:pt>
                <c:pt idx="413">
                  <c:v>51288</c:v>
                </c:pt>
                <c:pt idx="414">
                  <c:v>51318</c:v>
                </c:pt>
                <c:pt idx="415">
                  <c:v>51349</c:v>
                </c:pt>
                <c:pt idx="416">
                  <c:v>51380</c:v>
                </c:pt>
                <c:pt idx="417">
                  <c:v>51410</c:v>
                </c:pt>
                <c:pt idx="418">
                  <c:v>51441</c:v>
                </c:pt>
                <c:pt idx="419">
                  <c:v>51471</c:v>
                </c:pt>
              </c:numCache>
            </c:numRef>
          </c:cat>
          <c:val>
            <c:numRef>
              <c:f>'Gas Natural'!$I$5:$I$424</c:f>
              <c:numCache>
                <c:formatCode>_(* #,##0.00_);_(* \(#,##0.00\);_(* "-"??_);_(@_)</c:formatCode>
                <c:ptCount val="420"/>
                <c:pt idx="0">
                  <c:v>0.45174999999999998</c:v>
                </c:pt>
                <c:pt idx="1">
                  <c:v>0.45307399999999998</c:v>
                </c:pt>
                <c:pt idx="2">
                  <c:v>0.45644099999999999</c:v>
                </c:pt>
                <c:pt idx="3">
                  <c:v>0.46033299999999999</c:v>
                </c:pt>
                <c:pt idx="4">
                  <c:v>0.46495700000000001</c:v>
                </c:pt>
                <c:pt idx="5">
                  <c:v>0.47120699999999999</c:v>
                </c:pt>
                <c:pt idx="6">
                  <c:v>0.47652</c:v>
                </c:pt>
                <c:pt idx="7">
                  <c:v>0.481101</c:v>
                </c:pt>
                <c:pt idx="8">
                  <c:v>0.48547800000000002</c:v>
                </c:pt>
                <c:pt idx="9">
                  <c:v>0.49104100000000001</c:v>
                </c:pt>
                <c:pt idx="10">
                  <c:v>0.49676599999999999</c:v>
                </c:pt>
                <c:pt idx="11">
                  <c:v>0.37063099999999999</c:v>
                </c:pt>
                <c:pt idx="12">
                  <c:v>0.50630500000000001</c:v>
                </c:pt>
                <c:pt idx="13">
                  <c:v>0.50934100000000004</c:v>
                </c:pt>
                <c:pt idx="14">
                  <c:v>0.51346000000000003</c:v>
                </c:pt>
                <c:pt idx="15">
                  <c:v>0.51773100000000005</c:v>
                </c:pt>
                <c:pt idx="16">
                  <c:v>0.52234700000000001</c:v>
                </c:pt>
                <c:pt idx="17">
                  <c:v>0.52691900000000003</c:v>
                </c:pt>
                <c:pt idx="18">
                  <c:v>0.53192700000000004</c:v>
                </c:pt>
                <c:pt idx="19">
                  <c:v>0.53569299999999997</c:v>
                </c:pt>
                <c:pt idx="20">
                  <c:v>0.53993999999999998</c:v>
                </c:pt>
                <c:pt idx="21">
                  <c:v>0.54467200000000005</c:v>
                </c:pt>
                <c:pt idx="22">
                  <c:v>0.54963099999999998</c:v>
                </c:pt>
                <c:pt idx="23">
                  <c:v>0.426344</c:v>
                </c:pt>
                <c:pt idx="24">
                  <c:v>0.55791199999999996</c:v>
                </c:pt>
                <c:pt idx="25">
                  <c:v>0.503085</c:v>
                </c:pt>
                <c:pt idx="26">
                  <c:v>0.56421299999999996</c:v>
                </c:pt>
                <c:pt idx="27">
                  <c:v>0.56759099999999996</c:v>
                </c:pt>
                <c:pt idx="28">
                  <c:v>0.571245</c:v>
                </c:pt>
                <c:pt idx="29">
                  <c:v>0.57598400000000005</c:v>
                </c:pt>
                <c:pt idx="30">
                  <c:v>0.57997399999999999</c:v>
                </c:pt>
                <c:pt idx="31">
                  <c:v>0.58575100000000002</c:v>
                </c:pt>
                <c:pt idx="32">
                  <c:v>0.59013499999999997</c:v>
                </c:pt>
                <c:pt idx="33">
                  <c:v>0.59565599999999996</c:v>
                </c:pt>
                <c:pt idx="34">
                  <c:v>0.60004800000000003</c:v>
                </c:pt>
                <c:pt idx="35">
                  <c:v>0.60534600000000005</c:v>
                </c:pt>
                <c:pt idx="36">
                  <c:v>0.60872000000000004</c:v>
                </c:pt>
                <c:pt idx="37">
                  <c:v>0.61130899999999999</c:v>
                </c:pt>
                <c:pt idx="38">
                  <c:v>0.61395999999999995</c:v>
                </c:pt>
                <c:pt idx="39">
                  <c:v>0.61790199999999995</c:v>
                </c:pt>
                <c:pt idx="40">
                  <c:v>0.620838</c:v>
                </c:pt>
                <c:pt idx="41">
                  <c:v>0.62357600000000002</c:v>
                </c:pt>
                <c:pt idx="42">
                  <c:v>0.62601099999999998</c:v>
                </c:pt>
                <c:pt idx="43">
                  <c:v>0.63053800000000004</c:v>
                </c:pt>
                <c:pt idx="44">
                  <c:v>0.63614000000000004</c:v>
                </c:pt>
                <c:pt idx="45">
                  <c:v>0.64182300000000003</c:v>
                </c:pt>
                <c:pt idx="46">
                  <c:v>0.64838300000000004</c:v>
                </c:pt>
                <c:pt idx="47">
                  <c:v>0.65377600000000002</c:v>
                </c:pt>
                <c:pt idx="48">
                  <c:v>0.65942000000000001</c:v>
                </c:pt>
                <c:pt idx="49">
                  <c:v>0.66383899999999996</c:v>
                </c:pt>
                <c:pt idx="50">
                  <c:v>0.66871700000000001</c:v>
                </c:pt>
                <c:pt idx="51">
                  <c:v>0.67382399999999998</c:v>
                </c:pt>
                <c:pt idx="52">
                  <c:v>0.67923699999999998</c:v>
                </c:pt>
                <c:pt idx="53">
                  <c:v>0.68546799999999997</c:v>
                </c:pt>
                <c:pt idx="54">
                  <c:v>0.69178899999999999</c:v>
                </c:pt>
                <c:pt idx="55">
                  <c:v>0.69805700000000004</c:v>
                </c:pt>
                <c:pt idx="56">
                  <c:v>0.70559300000000003</c:v>
                </c:pt>
                <c:pt idx="57">
                  <c:v>0.71352800000000005</c:v>
                </c:pt>
                <c:pt idx="58">
                  <c:v>0.720167</c:v>
                </c:pt>
                <c:pt idx="59">
                  <c:v>0.72578299999999996</c:v>
                </c:pt>
                <c:pt idx="60">
                  <c:v>0.73186600000000002</c:v>
                </c:pt>
                <c:pt idx="61">
                  <c:v>0.73620200000000002</c:v>
                </c:pt>
                <c:pt idx="62">
                  <c:v>0.74208300000000005</c:v>
                </c:pt>
                <c:pt idx="63">
                  <c:v>0.74747300000000005</c:v>
                </c:pt>
                <c:pt idx="64">
                  <c:v>0.75236800000000004</c:v>
                </c:pt>
                <c:pt idx="65">
                  <c:v>0.75980000000000003</c:v>
                </c:pt>
                <c:pt idx="66">
                  <c:v>0.76516700000000004</c:v>
                </c:pt>
                <c:pt idx="67">
                  <c:v>0.68222099999999997</c:v>
                </c:pt>
                <c:pt idx="68">
                  <c:v>0.68642099999999995</c:v>
                </c:pt>
                <c:pt idx="69">
                  <c:v>0.78209600000000001</c:v>
                </c:pt>
                <c:pt idx="70">
                  <c:v>0.788103</c:v>
                </c:pt>
                <c:pt idx="71">
                  <c:v>0.79411100000000001</c:v>
                </c:pt>
                <c:pt idx="72">
                  <c:v>0.79663499999999998</c:v>
                </c:pt>
                <c:pt idx="73">
                  <c:v>0.80257500000000004</c:v>
                </c:pt>
                <c:pt idx="74">
                  <c:v>0.80841700000000005</c:v>
                </c:pt>
                <c:pt idx="75">
                  <c:v>0.81357599999999997</c:v>
                </c:pt>
                <c:pt idx="76">
                  <c:v>0.81851300000000005</c:v>
                </c:pt>
                <c:pt idx="77">
                  <c:v>0.82286400000000004</c:v>
                </c:pt>
                <c:pt idx="78">
                  <c:v>0.82743599999999995</c:v>
                </c:pt>
                <c:pt idx="79">
                  <c:v>0.83790299999999995</c:v>
                </c:pt>
                <c:pt idx="80">
                  <c:v>0.84143500000000004</c:v>
                </c:pt>
                <c:pt idx="81">
                  <c:v>0.84673100000000001</c:v>
                </c:pt>
                <c:pt idx="82">
                  <c:v>0.85324100000000003</c:v>
                </c:pt>
                <c:pt idx="83">
                  <c:v>0.85834200000000005</c:v>
                </c:pt>
                <c:pt idx="84">
                  <c:v>0.86376200000000003</c:v>
                </c:pt>
                <c:pt idx="85">
                  <c:v>0.86650400000000005</c:v>
                </c:pt>
                <c:pt idx="86">
                  <c:v>0.87125399999999997</c:v>
                </c:pt>
                <c:pt idx="87">
                  <c:v>0.87627200000000005</c:v>
                </c:pt>
                <c:pt idx="88">
                  <c:v>0.88082400000000005</c:v>
                </c:pt>
                <c:pt idx="89">
                  <c:v>0.88518799999999997</c:v>
                </c:pt>
                <c:pt idx="90">
                  <c:v>0.89019300000000001</c:v>
                </c:pt>
                <c:pt idx="91">
                  <c:v>0.89665600000000001</c:v>
                </c:pt>
                <c:pt idx="92">
                  <c:v>0.90278099999999994</c:v>
                </c:pt>
                <c:pt idx="93">
                  <c:v>0.90603699999999998</c:v>
                </c:pt>
                <c:pt idx="94">
                  <c:v>0.915103</c:v>
                </c:pt>
                <c:pt idx="95">
                  <c:v>0.92639899999999997</c:v>
                </c:pt>
                <c:pt idx="96">
                  <c:v>0.93317799999999995</c:v>
                </c:pt>
                <c:pt idx="97">
                  <c:v>0.83839600000000003</c:v>
                </c:pt>
                <c:pt idx="98">
                  <c:v>0.94191000000000003</c:v>
                </c:pt>
                <c:pt idx="99">
                  <c:v>0.94656200000000001</c:v>
                </c:pt>
                <c:pt idx="100">
                  <c:v>0.88735799999999998</c:v>
                </c:pt>
                <c:pt idx="101">
                  <c:v>0.94602200000000003</c:v>
                </c:pt>
                <c:pt idx="102">
                  <c:v>0.96493899999999999</c:v>
                </c:pt>
                <c:pt idx="103">
                  <c:v>0.89266900000000005</c:v>
                </c:pt>
                <c:pt idx="104">
                  <c:v>0.97376499999999999</c:v>
                </c:pt>
                <c:pt idx="105">
                  <c:v>0.97910299999999995</c:v>
                </c:pt>
                <c:pt idx="106">
                  <c:v>0.90537400000000001</c:v>
                </c:pt>
                <c:pt idx="107">
                  <c:v>0.98802000000000001</c:v>
                </c:pt>
                <c:pt idx="108">
                  <c:v>0.99146000000000001</c:v>
                </c:pt>
                <c:pt idx="109">
                  <c:v>0.99587999999999999</c:v>
                </c:pt>
                <c:pt idx="110">
                  <c:v>1.0012970000000001</c:v>
                </c:pt>
                <c:pt idx="111">
                  <c:v>1.0091049999999999</c:v>
                </c:pt>
                <c:pt idx="112">
                  <c:v>1.012157</c:v>
                </c:pt>
                <c:pt idx="113">
                  <c:v>1.0180400000000001</c:v>
                </c:pt>
                <c:pt idx="114">
                  <c:v>0.93789699999999998</c:v>
                </c:pt>
                <c:pt idx="115">
                  <c:v>0.95977500000000004</c:v>
                </c:pt>
                <c:pt idx="116">
                  <c:v>1.0293509999999999</c:v>
                </c:pt>
                <c:pt idx="117">
                  <c:v>1.0336829999999999</c:v>
                </c:pt>
                <c:pt idx="118">
                  <c:v>1.0367690000000001</c:v>
                </c:pt>
                <c:pt idx="119">
                  <c:v>1.040573</c:v>
                </c:pt>
                <c:pt idx="120">
                  <c:v>1.043839</c:v>
                </c:pt>
                <c:pt idx="121">
                  <c:v>1.047585</c:v>
                </c:pt>
                <c:pt idx="122">
                  <c:v>1.0514479999999999</c:v>
                </c:pt>
                <c:pt idx="123">
                  <c:v>1.0546180000000001</c:v>
                </c:pt>
                <c:pt idx="124">
                  <c:v>1.0581959999999999</c:v>
                </c:pt>
                <c:pt idx="125">
                  <c:v>1.0618939999999999</c:v>
                </c:pt>
                <c:pt idx="126">
                  <c:v>1.065132</c:v>
                </c:pt>
                <c:pt idx="127">
                  <c:v>1.066908</c:v>
                </c:pt>
                <c:pt idx="128">
                  <c:v>1.071844</c:v>
                </c:pt>
                <c:pt idx="129">
                  <c:v>1.075909</c:v>
                </c:pt>
                <c:pt idx="130">
                  <c:v>1.080247</c:v>
                </c:pt>
                <c:pt idx="131">
                  <c:v>1.085806</c:v>
                </c:pt>
                <c:pt idx="132">
                  <c:v>1.090039</c:v>
                </c:pt>
                <c:pt idx="133">
                  <c:v>1.094444</c:v>
                </c:pt>
                <c:pt idx="134">
                  <c:v>1.0985689999999999</c:v>
                </c:pt>
                <c:pt idx="135">
                  <c:v>1.1029500000000001</c:v>
                </c:pt>
                <c:pt idx="136">
                  <c:v>1.1073809999999999</c:v>
                </c:pt>
                <c:pt idx="137">
                  <c:v>1.109782</c:v>
                </c:pt>
                <c:pt idx="138">
                  <c:v>1.116557</c:v>
                </c:pt>
                <c:pt idx="139">
                  <c:v>1.119569</c:v>
                </c:pt>
                <c:pt idx="140">
                  <c:v>1.1239269999999999</c:v>
                </c:pt>
                <c:pt idx="141">
                  <c:v>1.127883</c:v>
                </c:pt>
                <c:pt idx="142">
                  <c:v>1.131702</c:v>
                </c:pt>
                <c:pt idx="143">
                  <c:v>1.135491</c:v>
                </c:pt>
                <c:pt idx="144">
                  <c:v>1.1380809999999999</c:v>
                </c:pt>
                <c:pt idx="145">
                  <c:v>1.1432359999999999</c:v>
                </c:pt>
                <c:pt idx="146">
                  <c:v>1.146523</c:v>
                </c:pt>
                <c:pt idx="147">
                  <c:v>1.1501349999999999</c:v>
                </c:pt>
                <c:pt idx="148">
                  <c:v>1.1564000000000001</c:v>
                </c:pt>
                <c:pt idx="149">
                  <c:v>1.161192</c:v>
                </c:pt>
                <c:pt idx="150">
                  <c:v>1.1646069999999999</c:v>
                </c:pt>
                <c:pt idx="151">
                  <c:v>1.1706270000000001</c:v>
                </c:pt>
                <c:pt idx="152">
                  <c:v>1.1722429999999999</c:v>
                </c:pt>
                <c:pt idx="153">
                  <c:v>1.178491</c:v>
                </c:pt>
                <c:pt idx="154">
                  <c:v>1.1822589999999999</c:v>
                </c:pt>
                <c:pt idx="155">
                  <c:v>1.1878869999999999</c:v>
                </c:pt>
                <c:pt idx="156">
                  <c:v>1.1907840000000001</c:v>
                </c:pt>
                <c:pt idx="157">
                  <c:v>1.195085</c:v>
                </c:pt>
                <c:pt idx="158">
                  <c:v>1.1977819999999999</c:v>
                </c:pt>
                <c:pt idx="159">
                  <c:v>1.202752</c:v>
                </c:pt>
                <c:pt idx="160">
                  <c:v>1.2076610000000001</c:v>
                </c:pt>
                <c:pt idx="161">
                  <c:v>1.2107289999999999</c:v>
                </c:pt>
                <c:pt idx="162">
                  <c:v>1.213813</c:v>
                </c:pt>
                <c:pt idx="163">
                  <c:v>1.2180070000000001</c:v>
                </c:pt>
                <c:pt idx="164">
                  <c:v>1.2221630000000001</c:v>
                </c:pt>
                <c:pt idx="165">
                  <c:v>1.226974</c:v>
                </c:pt>
                <c:pt idx="166">
                  <c:v>1.23224</c:v>
                </c:pt>
                <c:pt idx="167">
                  <c:v>1.236218</c:v>
                </c:pt>
                <c:pt idx="168">
                  <c:v>1.2386490000000001</c:v>
                </c:pt>
                <c:pt idx="169">
                  <c:v>1.2430319999999999</c:v>
                </c:pt>
                <c:pt idx="170">
                  <c:v>1.2455020000000001</c:v>
                </c:pt>
                <c:pt idx="171">
                  <c:v>1.2474449999999999</c:v>
                </c:pt>
                <c:pt idx="172">
                  <c:v>1.240583</c:v>
                </c:pt>
                <c:pt idx="173">
                  <c:v>1.243228</c:v>
                </c:pt>
                <c:pt idx="174">
                  <c:v>1.249663</c:v>
                </c:pt>
                <c:pt idx="175">
                  <c:v>1.2573369999999999</c:v>
                </c:pt>
                <c:pt idx="176">
                  <c:v>1.2658259999999999</c:v>
                </c:pt>
                <c:pt idx="177">
                  <c:v>1.2713779999999999</c:v>
                </c:pt>
                <c:pt idx="178">
                  <c:v>1.2759480000000001</c:v>
                </c:pt>
                <c:pt idx="179">
                  <c:v>1.2808459999999999</c:v>
                </c:pt>
                <c:pt idx="180">
                  <c:v>1.284977</c:v>
                </c:pt>
                <c:pt idx="181">
                  <c:v>1.2887169999999999</c:v>
                </c:pt>
                <c:pt idx="182">
                  <c:v>1.292986</c:v>
                </c:pt>
                <c:pt idx="183">
                  <c:v>1.296554</c:v>
                </c:pt>
                <c:pt idx="184">
                  <c:v>1.3001069999999999</c:v>
                </c:pt>
                <c:pt idx="185">
                  <c:v>1.302411</c:v>
                </c:pt>
                <c:pt idx="186">
                  <c:v>1.3017099999999999</c:v>
                </c:pt>
                <c:pt idx="187">
                  <c:v>1.304567</c:v>
                </c:pt>
                <c:pt idx="188">
                  <c:v>1.306697</c:v>
                </c:pt>
                <c:pt idx="189">
                  <c:v>1.310128</c:v>
                </c:pt>
                <c:pt idx="190">
                  <c:v>1.3141480000000001</c:v>
                </c:pt>
                <c:pt idx="191">
                  <c:v>1.3181689999999999</c:v>
                </c:pt>
                <c:pt idx="192">
                  <c:v>1.2959940000000001</c:v>
                </c:pt>
                <c:pt idx="193">
                  <c:v>1.1633279999999999</c:v>
                </c:pt>
                <c:pt idx="194">
                  <c:v>1.163249</c:v>
                </c:pt>
                <c:pt idx="195">
                  <c:v>1.1549739999999999</c:v>
                </c:pt>
                <c:pt idx="196">
                  <c:v>1.3338760000000001</c:v>
                </c:pt>
                <c:pt idx="197">
                  <c:v>1.337591</c:v>
                </c:pt>
                <c:pt idx="198">
                  <c:v>1.3410759999999999</c:v>
                </c:pt>
                <c:pt idx="199">
                  <c:v>1.3453569999999999</c:v>
                </c:pt>
                <c:pt idx="200">
                  <c:v>1.3581380000000001</c:v>
                </c:pt>
                <c:pt idx="201">
                  <c:v>1.3633280000000001</c:v>
                </c:pt>
                <c:pt idx="202">
                  <c:v>1.368004</c:v>
                </c:pt>
                <c:pt idx="203">
                  <c:v>1.3727259999999999</c:v>
                </c:pt>
                <c:pt idx="204">
                  <c:v>1.3774642991365522</c:v>
                </c:pt>
                <c:pt idx="205">
                  <c:v>1.3811053746338413</c:v>
                </c:pt>
                <c:pt idx="206">
                  <c:v>1.4603657000716572</c:v>
                </c:pt>
                <c:pt idx="207">
                  <c:v>1.3863812519525587</c:v>
                </c:pt>
                <c:pt idx="208">
                  <c:v>1.3901158420658466</c:v>
                </c:pt>
                <c:pt idx="209">
                  <c:v>1.3948467225111223</c:v>
                </c:pt>
                <c:pt idx="210">
                  <c:v>1.398762347329741</c:v>
                </c:pt>
                <c:pt idx="211">
                  <c:v>1.4027055469710263</c:v>
                </c:pt>
                <c:pt idx="212">
                  <c:v>1.4049211240269996</c:v>
                </c:pt>
                <c:pt idx="213">
                  <c:v>1.4086988747322868</c:v>
                </c:pt>
                <c:pt idx="214">
                  <c:v>1.4095512964242765</c:v>
                </c:pt>
                <c:pt idx="215">
                  <c:v>1.4117656745749161</c:v>
                </c:pt>
                <c:pt idx="216">
                  <c:v>1.413108448548233</c:v>
                </c:pt>
                <c:pt idx="217">
                  <c:v>1.4172242905575163</c:v>
                </c:pt>
                <c:pt idx="218">
                  <c:v>1.4208126142201392</c:v>
                </c:pt>
                <c:pt idx="219">
                  <c:v>1.4230066109801125</c:v>
                </c:pt>
                <c:pt idx="220">
                  <c:v>1.4253061114094179</c:v>
                </c:pt>
                <c:pt idx="221">
                  <c:v>1.4275612523413903</c:v>
                </c:pt>
                <c:pt idx="222">
                  <c:v>1.4349136838566596</c:v>
                </c:pt>
                <c:pt idx="223">
                  <c:v>1.439791681872794</c:v>
                </c:pt>
                <c:pt idx="224">
                  <c:v>1.4450402495575367</c:v>
                </c:pt>
                <c:pt idx="225">
                  <c:v>1.4494553659639233</c:v>
                </c:pt>
                <c:pt idx="226">
                  <c:v>1.4540206897610188</c:v>
                </c:pt>
                <c:pt idx="227">
                  <c:v>1.4585423450656252</c:v>
                </c:pt>
                <c:pt idx="228">
                  <c:v>1.4628623925602482</c:v>
                </c:pt>
                <c:pt idx="229">
                  <c:v>1.4674562694484712</c:v>
                </c:pt>
                <c:pt idx="230">
                  <c:v>1.4721907368995251</c:v>
                </c:pt>
                <c:pt idx="231">
                  <c:v>1.4703597375801138</c:v>
                </c:pt>
                <c:pt idx="232">
                  <c:v>1.4758001588855478</c:v>
                </c:pt>
                <c:pt idx="233">
                  <c:v>1.4828558140572261</c:v>
                </c:pt>
                <c:pt idx="234">
                  <c:v>1.4859137935758198</c:v>
                </c:pt>
                <c:pt idx="235">
                  <c:v>1.4892408315951731</c:v>
                </c:pt>
                <c:pt idx="236">
                  <c:v>1.4926197925447542</c:v>
                </c:pt>
                <c:pt idx="237">
                  <c:v>1.4962362714313782</c:v>
                </c:pt>
                <c:pt idx="238">
                  <c:v>1.499879682383533</c:v>
                </c:pt>
                <c:pt idx="239">
                  <c:v>1.5038234882551247</c:v>
                </c:pt>
                <c:pt idx="240">
                  <c:v>1.5077098874945187</c:v>
                </c:pt>
                <c:pt idx="241">
                  <c:v>1.5120240564012064</c:v>
                </c:pt>
                <c:pt idx="242">
                  <c:v>1.5163727300582492</c:v>
                </c:pt>
                <c:pt idx="243">
                  <c:v>1.5208154622588432</c:v>
                </c:pt>
                <c:pt idx="244">
                  <c:v>1.5249076819280094</c:v>
                </c:pt>
                <c:pt idx="245">
                  <c:v>1.5292703514530701</c:v>
                </c:pt>
                <c:pt idx="246">
                  <c:v>1.53404901203426</c:v>
                </c:pt>
                <c:pt idx="247">
                  <c:v>1.5384460800027075</c:v>
                </c:pt>
                <c:pt idx="248">
                  <c:v>1.5427040008538657</c:v>
                </c:pt>
                <c:pt idx="249">
                  <c:v>1.546794247936923</c:v>
                </c:pt>
                <c:pt idx="250">
                  <c:v>1.5508110404638034</c:v>
                </c:pt>
                <c:pt idx="251">
                  <c:v>1.5547431037375206</c:v>
                </c:pt>
                <c:pt idx="252">
                  <c:v>1.5584375585829615</c:v>
                </c:pt>
                <c:pt idx="253">
                  <c:v>1.5623061500425124</c:v>
                </c:pt>
                <c:pt idx="254">
                  <c:v>1.5661447522786707</c:v>
                </c:pt>
                <c:pt idx="255">
                  <c:v>1.5699434535943757</c:v>
                </c:pt>
                <c:pt idx="256">
                  <c:v>1.5742925667972358</c:v>
                </c:pt>
                <c:pt idx="257">
                  <c:v>1.5785179885041161</c:v>
                </c:pt>
                <c:pt idx="258">
                  <c:v>1.5824993798000524</c:v>
                </c:pt>
                <c:pt idx="259">
                  <c:v>1.586626602653046</c:v>
                </c:pt>
                <c:pt idx="260">
                  <c:v>1.5908430339130837</c:v>
                </c:pt>
                <c:pt idx="261">
                  <c:v>1.5951322995169912</c:v>
                </c:pt>
                <c:pt idx="262">
                  <c:v>1.599459123817407</c:v>
                </c:pt>
                <c:pt idx="263">
                  <c:v>1.6038150298877056</c:v>
                </c:pt>
                <c:pt idx="264">
                  <c:v>1.6080700910656485</c:v>
                </c:pt>
                <c:pt idx="265">
                  <c:v>1.6124156663592393</c:v>
                </c:pt>
                <c:pt idx="266">
                  <c:v>1.6167196455085036</c:v>
                </c:pt>
                <c:pt idx="267">
                  <c:v>1.6209764372759188</c:v>
                </c:pt>
                <c:pt idx="268">
                  <c:v>1.6251740731495832</c:v>
                </c:pt>
                <c:pt idx="269">
                  <c:v>1.629391097457545</c:v>
                </c:pt>
                <c:pt idx="270">
                  <c:v>1.6335929136323035</c:v>
                </c:pt>
                <c:pt idx="271">
                  <c:v>1.6377214639754474</c:v>
                </c:pt>
                <c:pt idx="272">
                  <c:v>1.6418229186036974</c:v>
                </c:pt>
                <c:pt idx="273">
                  <c:v>1.6459171302507991</c:v>
                </c:pt>
                <c:pt idx="274">
                  <c:v>1.6500250959098257</c:v>
                </c:pt>
                <c:pt idx="275">
                  <c:v>1.6541564655525431</c:v>
                </c:pt>
                <c:pt idx="276">
                  <c:v>1.6582875340257339</c:v>
                </c:pt>
                <c:pt idx="277">
                  <c:v>1.6624968362705377</c:v>
                </c:pt>
                <c:pt idx="278">
                  <c:v>1.6667458451603319</c:v>
                </c:pt>
                <c:pt idx="279">
                  <c:v>1.671033711600884</c:v>
                </c:pt>
                <c:pt idx="280">
                  <c:v>1.6753600207973518</c:v>
                </c:pt>
                <c:pt idx="281">
                  <c:v>1.6796710664877701</c:v>
                </c:pt>
                <c:pt idx="282">
                  <c:v>1.6839794978366889</c:v>
                </c:pt>
                <c:pt idx="283">
                  <c:v>1.6883056698605075</c:v>
                </c:pt>
                <c:pt idx="284">
                  <c:v>1.69263046307614</c:v>
                </c:pt>
                <c:pt idx="285">
                  <c:v>1.6969437176419482</c:v>
                </c:pt>
                <c:pt idx="286">
                  <c:v>1.7012384007469665</c:v>
                </c:pt>
                <c:pt idx="287">
                  <c:v>1.7055123783201349</c:v>
                </c:pt>
                <c:pt idx="288">
                  <c:v>1.7097954424613058</c:v>
                </c:pt>
                <c:pt idx="289">
                  <c:v>1.7140240215159803</c:v>
                </c:pt>
                <c:pt idx="290">
                  <c:v>1.718239938859432</c:v>
                </c:pt>
                <c:pt idx="291">
                  <c:v>1.7224502256611862</c:v>
                </c:pt>
                <c:pt idx="292">
                  <c:v>1.7266623357644151</c:v>
                </c:pt>
                <c:pt idx="293">
                  <c:v>1.7308847703522219</c:v>
                </c:pt>
                <c:pt idx="294">
                  <c:v>1.7351144694961518</c:v>
                </c:pt>
                <c:pt idx="295">
                  <c:v>1.739352520207526</c:v>
                </c:pt>
                <c:pt idx="296">
                  <c:v>1.7436069116491655</c:v>
                </c:pt>
                <c:pt idx="297">
                  <c:v>1.7478799310457958</c:v>
                </c:pt>
                <c:pt idx="298">
                  <c:v>1.75217125545719</c:v>
                </c:pt>
                <c:pt idx="299">
                  <c:v>1.7564781151282935</c:v>
                </c:pt>
                <c:pt idx="300">
                  <c:v>1.7609587463063132</c:v>
                </c:pt>
                <c:pt idx="301">
                  <c:v>1.7652520344872658</c:v>
                </c:pt>
                <c:pt idx="302">
                  <c:v>1.7695474444902077</c:v>
                </c:pt>
                <c:pt idx="303">
                  <c:v>1.773840422776872</c:v>
                </c:pt>
                <c:pt idx="304">
                  <c:v>1.778127084208053</c:v>
                </c:pt>
                <c:pt idx="305">
                  <c:v>1.7824042068939809</c:v>
                </c:pt>
                <c:pt idx="306">
                  <c:v>1.7866740292987642</c:v>
                </c:pt>
                <c:pt idx="307">
                  <c:v>1.7909374045462265</c:v>
                </c:pt>
                <c:pt idx="308">
                  <c:v>1.7951934742674953</c:v>
                </c:pt>
                <c:pt idx="309">
                  <c:v>1.7994437453310528</c:v>
                </c:pt>
                <c:pt idx="310">
                  <c:v>1.8036908127944702</c:v>
                </c:pt>
                <c:pt idx="311">
                  <c:v>1.8079378635247167</c:v>
                </c:pt>
                <c:pt idx="312">
                  <c:v>1.8123583409305579</c:v>
                </c:pt>
                <c:pt idx="313">
                  <c:v>1.8165805301362621</c:v>
                </c:pt>
                <c:pt idx="314">
                  <c:v>1.8208108573918733</c:v>
                </c:pt>
                <c:pt idx="315">
                  <c:v>1.8250506250171803</c:v>
                </c:pt>
                <c:pt idx="316">
                  <c:v>1.8293001326240554</c:v>
                </c:pt>
                <c:pt idx="317">
                  <c:v>1.833558696408415</c:v>
                </c:pt>
                <c:pt idx="318">
                  <c:v>1.8378246107389726</c:v>
                </c:pt>
                <c:pt idx="319">
                  <c:v>1.8420966349478736</c:v>
                </c:pt>
                <c:pt idx="320">
                  <c:v>1.8463735083497386</c:v>
                </c:pt>
                <c:pt idx="321">
                  <c:v>1.8506531928506764</c:v>
                </c:pt>
                <c:pt idx="322">
                  <c:v>1.8549335759011383</c:v>
                </c:pt>
                <c:pt idx="323">
                  <c:v>1.8592127919850001</c:v>
                </c:pt>
                <c:pt idx="324">
                  <c:v>1.8636548921542155</c:v>
                </c:pt>
                <c:pt idx="325">
                  <c:v>1.8678953120770987</c:v>
                </c:pt>
                <c:pt idx="326">
                  <c:v>1.8721323172184268</c:v>
                </c:pt>
                <c:pt idx="327">
                  <c:v>1.8763664191235081</c:v>
                </c:pt>
                <c:pt idx="328">
                  <c:v>1.8805986384583189</c:v>
                </c:pt>
                <c:pt idx="329">
                  <c:v>1.8848303616806938</c:v>
                </c:pt>
                <c:pt idx="330">
                  <c:v>1.8890632000221135</c:v>
                </c:pt>
                <c:pt idx="331">
                  <c:v>1.8932984226691034</c:v>
                </c:pt>
                <c:pt idx="332">
                  <c:v>1.8975371192911554</c:v>
                </c:pt>
                <c:pt idx="333">
                  <c:v>1.9017803497843626</c:v>
                </c:pt>
                <c:pt idx="334">
                  <c:v>1.9060288702852555</c:v>
                </c:pt>
                <c:pt idx="335">
                  <c:v>1.9102830313263099</c:v>
                </c:pt>
                <c:pt idx="336">
                  <c:v>1.9146918520783214</c:v>
                </c:pt>
                <c:pt idx="337">
                  <c:v>1.9189268964033266</c:v>
                </c:pt>
                <c:pt idx="338">
                  <c:v>1.9231661938774975</c:v>
                </c:pt>
                <c:pt idx="339">
                  <c:v>1.9274087542511873</c:v>
                </c:pt>
                <c:pt idx="340">
                  <c:v>1.9316535164841029</c:v>
                </c:pt>
                <c:pt idx="341">
                  <c:v>1.9358994795361135</c:v>
                </c:pt>
                <c:pt idx="342">
                  <c:v>1.9401458193624326</c:v>
                </c:pt>
                <c:pt idx="343">
                  <c:v>1.9443919975803132</c:v>
                </c:pt>
                <c:pt idx="344">
                  <c:v>1.948637691138198</c:v>
                </c:pt>
                <c:pt idx="345">
                  <c:v>1.9528827786254985</c:v>
                </c:pt>
                <c:pt idx="346">
                  <c:v>1.9571274061914707</c:v>
                </c:pt>
                <c:pt idx="347">
                  <c:v>1.9613719685164899</c:v>
                </c:pt>
                <c:pt idx="348">
                  <c:v>1.9657550229244192</c:v>
                </c:pt>
                <c:pt idx="349">
                  <c:v>1.9699737973881053</c:v>
                </c:pt>
                <c:pt idx="350">
                  <c:v>1.9741944851427446</c:v>
                </c:pt>
                <c:pt idx="351">
                  <c:v>1.9784177525770035</c:v>
                </c:pt>
                <c:pt idx="352">
                  <c:v>1.9826441378104154</c:v>
                </c:pt>
                <c:pt idx="353">
                  <c:v>1.9868740002362264</c:v>
                </c:pt>
                <c:pt idx="354">
                  <c:v>1.9911074936385675</c:v>
                </c:pt>
                <c:pt idx="355">
                  <c:v>1.9953445614969583</c:v>
                </c:pt>
                <c:pt idx="356">
                  <c:v>1.9995849911757737</c:v>
                </c:pt>
                <c:pt idx="357">
                  <c:v>2.0038284477568062</c:v>
                </c:pt>
                <c:pt idx="358">
                  <c:v>2.0080744934866894</c:v>
                </c:pt>
                <c:pt idx="359">
                  <c:v>2.0123226368472271</c:v>
                </c:pt>
                <c:pt idx="360">
                  <c:v>2.016707987414557</c:v>
                </c:pt>
                <c:pt idx="361">
                  <c:v>2.0209318579285553</c:v>
                </c:pt>
                <c:pt idx="362">
                  <c:v>2.0251565430467524</c:v>
                </c:pt>
                <c:pt idx="363">
                  <c:v>2.0293818414261184</c:v>
                </c:pt>
                <c:pt idx="364">
                  <c:v>2.0336076943298327</c:v>
                </c:pt>
                <c:pt idx="365">
                  <c:v>2.0378341809760543</c:v>
                </c:pt>
                <c:pt idx="366">
                  <c:v>2.0420614982124405</c:v>
                </c:pt>
                <c:pt idx="367">
                  <c:v>2.0462899277113666</c:v>
                </c:pt>
                <c:pt idx="368">
                  <c:v>2.0505197932662713</c:v>
                </c:pt>
                <c:pt idx="369">
                  <c:v>2.0547514288788773</c:v>
                </c:pt>
                <c:pt idx="370">
                  <c:v>2.0589851509185277</c:v>
                </c:pt>
                <c:pt idx="371">
                  <c:v>2.0632212261233995</c:v>
                </c:pt>
                <c:pt idx="372">
                  <c:v>2.0675745034633501</c:v>
                </c:pt>
                <c:pt idx="373">
                  <c:v>2.0717928840349229</c:v>
                </c:pt>
                <c:pt idx="374">
                  <c:v>2.0760138830821622</c:v>
                </c:pt>
                <c:pt idx="375">
                  <c:v>2.0802374106910801</c:v>
                </c:pt>
                <c:pt idx="376">
                  <c:v>2.0844633018833578</c:v>
                </c:pt>
                <c:pt idx="377">
                  <c:v>2.0886913398235647</c:v>
                </c:pt>
                <c:pt idx="378">
                  <c:v>2.0929212830294719</c:v>
                </c:pt>
                <c:pt idx="379">
                  <c:v>2.097152893207507</c:v>
                </c:pt>
                <c:pt idx="380">
                  <c:v>2.1013859607277605</c:v>
                </c:pt>
                <c:pt idx="381">
                  <c:v>2.1056203217546892</c:v>
                </c:pt>
                <c:pt idx="382">
                  <c:v>2.1098558697431731</c:v>
                </c:pt>
                <c:pt idx="383">
                  <c:v>2.1140925629113165</c:v>
                </c:pt>
                <c:pt idx="384">
                  <c:v>2.1184511360896829</c:v>
                </c:pt>
                <c:pt idx="385">
                  <c:v>2.1226661582546056</c:v>
                </c:pt>
                <c:pt idx="386">
                  <c:v>2.1268825332785872</c:v>
                </c:pt>
                <c:pt idx="387">
                  <c:v>2.1311004182141007</c:v>
                </c:pt>
                <c:pt idx="388">
                  <c:v>2.1353199800571554</c:v>
                </c:pt>
                <c:pt idx="389">
                  <c:v>2.139541377006057</c:v>
                </c:pt>
                <c:pt idx="390">
                  <c:v>2.14376474208325</c:v>
                </c:pt>
                <c:pt idx="391">
                  <c:v>2.147990170822216</c:v>
                </c:pt>
                <c:pt idx="392">
                  <c:v>2.1522177141581484</c:v>
                </c:pt>
                <c:pt idx="393">
                  <c:v>2.1564473771862924</c:v>
                </c:pt>
                <c:pt idx="394">
                  <c:v>2.160679122136369</c:v>
                </c:pt>
                <c:pt idx="395">
                  <c:v>2.1649128747318795</c:v>
                </c:pt>
                <c:pt idx="396">
                  <c:v>2.1692378611097669</c:v>
                </c:pt>
                <c:pt idx="397">
                  <c:v>2.1734574834271694</c:v>
                </c:pt>
                <c:pt idx="398">
                  <c:v>2.1776787606188441</c:v>
                </c:pt>
                <c:pt idx="399">
                  <c:v>2.1819015860857647</c:v>
                </c:pt>
                <c:pt idx="400">
                  <c:v>2.1861258742652554</c:v>
                </c:pt>
                <c:pt idx="401">
                  <c:v>2.1903515679954286</c:v>
                </c:pt>
                <c:pt idx="402">
                  <c:v>2.1945786422817988</c:v>
                </c:pt>
                <c:pt idx="403">
                  <c:v>2.1988071043175919</c:v>
                </c:pt>
                <c:pt idx="404">
                  <c:v>2.2030369900465674</c:v>
                </c:pt>
                <c:pt idx="405">
                  <c:v>2.2072683579126831</c:v>
                </c:pt>
                <c:pt idx="406">
                  <c:v>2.2115012810186956</c:v>
                </c:pt>
                <c:pt idx="407">
                  <c:v>2.215735838538119</c:v>
                </c:pt>
                <c:pt idx="408">
                  <c:v>2.219972107013422</c:v>
                </c:pt>
                <c:pt idx="409">
                  <c:v>2.2242101524334577</c:v>
                </c:pt>
                <c:pt idx="410">
                  <c:v>2.2284500239047285</c:v>
                </c:pt>
                <c:pt idx="411">
                  <c:v>2.2326917495244478</c:v>
                </c:pt>
                <c:pt idx="412">
                  <c:v>2.236935334764163</c:v>
                </c:pt>
                <c:pt idx="413">
                  <c:v>2.2411807633771677</c:v>
                </c:pt>
                <c:pt idx="414">
                  <c:v>2.2454280005542291</c:v>
                </c:pt>
                <c:pt idx="415">
                  <c:v>2.2496769978191251</c:v>
                </c:pt>
                <c:pt idx="416">
                  <c:v>2.2539276989951054</c:v>
                </c:pt>
                <c:pt idx="417">
                  <c:v>2.2581800464988988</c:v>
                </c:pt>
                <c:pt idx="418">
                  <c:v>2.2624339872153763</c:v>
                </c:pt>
                <c:pt idx="419">
                  <c:v>2.2666894774533293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273-48A9-8A2E-13E9B33AD1D0}"/>
            </c:ext>
          </c:extLst>
        </c:ser>
        <c:ser>
          <c:idx val="8"/>
          <c:order val="8"/>
          <c:tx>
            <c:strRef>
              <c:f>'Gas Natural'!$J$4</c:f>
              <c:strCache>
                <c:ptCount val="1"/>
                <c:pt idx="0">
                  <c:v>Tolima-Huila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 w="25400">
              <a:noFill/>
            </a:ln>
            <a:effectLst/>
          </c:spPr>
          <c:cat>
            <c:numRef>
              <c:f>'Gas Natural'!$A$5:$A$424</c:f>
              <c:numCache>
                <c:formatCode>mmm\-yy</c:formatCode>
                <c:ptCount val="420"/>
                <c:pt idx="0">
                  <c:v>38718</c:v>
                </c:pt>
                <c:pt idx="1">
                  <c:v>38749</c:v>
                </c:pt>
                <c:pt idx="2">
                  <c:v>38777</c:v>
                </c:pt>
                <c:pt idx="3">
                  <c:v>38808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38930</c:v>
                </c:pt>
                <c:pt idx="8">
                  <c:v>38961</c:v>
                </c:pt>
                <c:pt idx="9">
                  <c:v>38991</c:v>
                </c:pt>
                <c:pt idx="10">
                  <c:v>39022</c:v>
                </c:pt>
                <c:pt idx="11">
                  <c:v>39052</c:v>
                </c:pt>
                <c:pt idx="12">
                  <c:v>39083</c:v>
                </c:pt>
                <c:pt idx="13">
                  <c:v>39114</c:v>
                </c:pt>
                <c:pt idx="14">
                  <c:v>39142</c:v>
                </c:pt>
                <c:pt idx="15">
                  <c:v>39173</c:v>
                </c:pt>
                <c:pt idx="16">
                  <c:v>39203</c:v>
                </c:pt>
                <c:pt idx="17">
                  <c:v>39234</c:v>
                </c:pt>
                <c:pt idx="18">
                  <c:v>39264</c:v>
                </c:pt>
                <c:pt idx="19">
                  <c:v>39295</c:v>
                </c:pt>
                <c:pt idx="20">
                  <c:v>39326</c:v>
                </c:pt>
                <c:pt idx="21">
                  <c:v>39356</c:v>
                </c:pt>
                <c:pt idx="22">
                  <c:v>39387</c:v>
                </c:pt>
                <c:pt idx="23">
                  <c:v>39417</c:v>
                </c:pt>
                <c:pt idx="24">
                  <c:v>39448</c:v>
                </c:pt>
                <c:pt idx="25">
                  <c:v>39479</c:v>
                </c:pt>
                <c:pt idx="26">
                  <c:v>39508</c:v>
                </c:pt>
                <c:pt idx="27">
                  <c:v>39539</c:v>
                </c:pt>
                <c:pt idx="28">
                  <c:v>39569</c:v>
                </c:pt>
                <c:pt idx="29">
                  <c:v>39600</c:v>
                </c:pt>
                <c:pt idx="30">
                  <c:v>39630</c:v>
                </c:pt>
                <c:pt idx="31">
                  <c:v>39661</c:v>
                </c:pt>
                <c:pt idx="32">
                  <c:v>39692</c:v>
                </c:pt>
                <c:pt idx="33">
                  <c:v>39722</c:v>
                </c:pt>
                <c:pt idx="34">
                  <c:v>39753</c:v>
                </c:pt>
                <c:pt idx="35">
                  <c:v>39783</c:v>
                </c:pt>
                <c:pt idx="36">
                  <c:v>39814</c:v>
                </c:pt>
                <c:pt idx="37">
                  <c:v>39845</c:v>
                </c:pt>
                <c:pt idx="38">
                  <c:v>39873</c:v>
                </c:pt>
                <c:pt idx="39">
                  <c:v>39904</c:v>
                </c:pt>
                <c:pt idx="40">
                  <c:v>39934</c:v>
                </c:pt>
                <c:pt idx="41">
                  <c:v>39965</c:v>
                </c:pt>
                <c:pt idx="42">
                  <c:v>39995</c:v>
                </c:pt>
                <c:pt idx="43">
                  <c:v>40026</c:v>
                </c:pt>
                <c:pt idx="44">
                  <c:v>40057</c:v>
                </c:pt>
                <c:pt idx="45">
                  <c:v>40087</c:v>
                </c:pt>
                <c:pt idx="46">
                  <c:v>40118</c:v>
                </c:pt>
                <c:pt idx="47">
                  <c:v>40148</c:v>
                </c:pt>
                <c:pt idx="48">
                  <c:v>40179</c:v>
                </c:pt>
                <c:pt idx="49">
                  <c:v>40210</c:v>
                </c:pt>
                <c:pt idx="50">
                  <c:v>40238</c:v>
                </c:pt>
                <c:pt idx="51">
                  <c:v>40269</c:v>
                </c:pt>
                <c:pt idx="52">
                  <c:v>40299</c:v>
                </c:pt>
                <c:pt idx="53">
                  <c:v>40330</c:v>
                </c:pt>
                <c:pt idx="54">
                  <c:v>40360</c:v>
                </c:pt>
                <c:pt idx="55">
                  <c:v>40391</c:v>
                </c:pt>
                <c:pt idx="56">
                  <c:v>40422</c:v>
                </c:pt>
                <c:pt idx="57">
                  <c:v>40452</c:v>
                </c:pt>
                <c:pt idx="58">
                  <c:v>40483</c:v>
                </c:pt>
                <c:pt idx="59">
                  <c:v>40513</c:v>
                </c:pt>
                <c:pt idx="60">
                  <c:v>40544</c:v>
                </c:pt>
                <c:pt idx="61">
                  <c:v>40575</c:v>
                </c:pt>
                <c:pt idx="62">
                  <c:v>40603</c:v>
                </c:pt>
                <c:pt idx="63">
                  <c:v>40634</c:v>
                </c:pt>
                <c:pt idx="64">
                  <c:v>40664</c:v>
                </c:pt>
                <c:pt idx="65">
                  <c:v>40695</c:v>
                </c:pt>
                <c:pt idx="66">
                  <c:v>40725</c:v>
                </c:pt>
                <c:pt idx="67">
                  <c:v>40756</c:v>
                </c:pt>
                <c:pt idx="68">
                  <c:v>40787</c:v>
                </c:pt>
                <c:pt idx="69">
                  <c:v>40817</c:v>
                </c:pt>
                <c:pt idx="70">
                  <c:v>40848</c:v>
                </c:pt>
                <c:pt idx="71">
                  <c:v>40878</c:v>
                </c:pt>
                <c:pt idx="72">
                  <c:v>40909</c:v>
                </c:pt>
                <c:pt idx="73">
                  <c:v>40940</c:v>
                </c:pt>
                <c:pt idx="74">
                  <c:v>40969</c:v>
                </c:pt>
                <c:pt idx="75">
                  <c:v>41000</c:v>
                </c:pt>
                <c:pt idx="76">
                  <c:v>41030</c:v>
                </c:pt>
                <c:pt idx="77">
                  <c:v>41061</c:v>
                </c:pt>
                <c:pt idx="78">
                  <c:v>41091</c:v>
                </c:pt>
                <c:pt idx="79">
                  <c:v>41122</c:v>
                </c:pt>
                <c:pt idx="80">
                  <c:v>41153</c:v>
                </c:pt>
                <c:pt idx="81">
                  <c:v>41183</c:v>
                </c:pt>
                <c:pt idx="82">
                  <c:v>41214</c:v>
                </c:pt>
                <c:pt idx="83">
                  <c:v>41244</c:v>
                </c:pt>
                <c:pt idx="84">
                  <c:v>41275</c:v>
                </c:pt>
                <c:pt idx="85">
                  <c:v>41306</c:v>
                </c:pt>
                <c:pt idx="86">
                  <c:v>41334</c:v>
                </c:pt>
                <c:pt idx="87">
                  <c:v>41365</c:v>
                </c:pt>
                <c:pt idx="88">
                  <c:v>41395</c:v>
                </c:pt>
                <c:pt idx="89">
                  <c:v>41426</c:v>
                </c:pt>
                <c:pt idx="90">
                  <c:v>41456</c:v>
                </c:pt>
                <c:pt idx="91">
                  <c:v>41487</c:v>
                </c:pt>
                <c:pt idx="92">
                  <c:v>41518</c:v>
                </c:pt>
                <c:pt idx="93">
                  <c:v>41548</c:v>
                </c:pt>
                <c:pt idx="94">
                  <c:v>41579</c:v>
                </c:pt>
                <c:pt idx="95">
                  <c:v>41609</c:v>
                </c:pt>
                <c:pt idx="96">
                  <c:v>41640</c:v>
                </c:pt>
                <c:pt idx="97">
                  <c:v>41671</c:v>
                </c:pt>
                <c:pt idx="98">
                  <c:v>41699</c:v>
                </c:pt>
                <c:pt idx="99">
                  <c:v>41730</c:v>
                </c:pt>
                <c:pt idx="100">
                  <c:v>41760</c:v>
                </c:pt>
                <c:pt idx="101">
                  <c:v>41791</c:v>
                </c:pt>
                <c:pt idx="102">
                  <c:v>41821</c:v>
                </c:pt>
                <c:pt idx="103">
                  <c:v>41852</c:v>
                </c:pt>
                <c:pt idx="104">
                  <c:v>41883</c:v>
                </c:pt>
                <c:pt idx="105">
                  <c:v>41913</c:v>
                </c:pt>
                <c:pt idx="106">
                  <c:v>41944</c:v>
                </c:pt>
                <c:pt idx="107">
                  <c:v>41974</c:v>
                </c:pt>
                <c:pt idx="108">
                  <c:v>42005</c:v>
                </c:pt>
                <c:pt idx="109">
                  <c:v>42036</c:v>
                </c:pt>
                <c:pt idx="110">
                  <c:v>42064</c:v>
                </c:pt>
                <c:pt idx="111">
                  <c:v>42095</c:v>
                </c:pt>
                <c:pt idx="112">
                  <c:v>42125</c:v>
                </c:pt>
                <c:pt idx="113">
                  <c:v>42156</c:v>
                </c:pt>
                <c:pt idx="114">
                  <c:v>42186</c:v>
                </c:pt>
                <c:pt idx="115">
                  <c:v>42217</c:v>
                </c:pt>
                <c:pt idx="116">
                  <c:v>42248</c:v>
                </c:pt>
                <c:pt idx="117">
                  <c:v>42278</c:v>
                </c:pt>
                <c:pt idx="118">
                  <c:v>42309</c:v>
                </c:pt>
                <c:pt idx="119">
                  <c:v>42339</c:v>
                </c:pt>
                <c:pt idx="120">
                  <c:v>42370</c:v>
                </c:pt>
                <c:pt idx="121">
                  <c:v>42401</c:v>
                </c:pt>
                <c:pt idx="122">
                  <c:v>42430</c:v>
                </c:pt>
                <c:pt idx="123">
                  <c:v>42461</c:v>
                </c:pt>
                <c:pt idx="124">
                  <c:v>42491</c:v>
                </c:pt>
                <c:pt idx="125">
                  <c:v>42522</c:v>
                </c:pt>
                <c:pt idx="126">
                  <c:v>42552</c:v>
                </c:pt>
                <c:pt idx="127">
                  <c:v>42583</c:v>
                </c:pt>
                <c:pt idx="128">
                  <c:v>42614</c:v>
                </c:pt>
                <c:pt idx="129">
                  <c:v>42644</c:v>
                </c:pt>
                <c:pt idx="130">
                  <c:v>42675</c:v>
                </c:pt>
                <c:pt idx="131">
                  <c:v>42705</c:v>
                </c:pt>
                <c:pt idx="132">
                  <c:v>42736</c:v>
                </c:pt>
                <c:pt idx="133">
                  <c:v>42767</c:v>
                </c:pt>
                <c:pt idx="134">
                  <c:v>42795</c:v>
                </c:pt>
                <c:pt idx="135">
                  <c:v>42826</c:v>
                </c:pt>
                <c:pt idx="136">
                  <c:v>42856</c:v>
                </c:pt>
                <c:pt idx="137">
                  <c:v>42887</c:v>
                </c:pt>
                <c:pt idx="138">
                  <c:v>42917</c:v>
                </c:pt>
                <c:pt idx="139">
                  <c:v>42948</c:v>
                </c:pt>
                <c:pt idx="140">
                  <c:v>42979</c:v>
                </c:pt>
                <c:pt idx="141">
                  <c:v>43009</c:v>
                </c:pt>
                <c:pt idx="142">
                  <c:v>43040</c:v>
                </c:pt>
                <c:pt idx="143">
                  <c:v>43070</c:v>
                </c:pt>
                <c:pt idx="144">
                  <c:v>43101</c:v>
                </c:pt>
                <c:pt idx="145">
                  <c:v>43132</c:v>
                </c:pt>
                <c:pt idx="146">
                  <c:v>43160</c:v>
                </c:pt>
                <c:pt idx="147">
                  <c:v>43191</c:v>
                </c:pt>
                <c:pt idx="148">
                  <c:v>43221</c:v>
                </c:pt>
                <c:pt idx="149">
                  <c:v>43252</c:v>
                </c:pt>
                <c:pt idx="150">
                  <c:v>43282</c:v>
                </c:pt>
                <c:pt idx="151">
                  <c:v>43313</c:v>
                </c:pt>
                <c:pt idx="152">
                  <c:v>43344</c:v>
                </c:pt>
                <c:pt idx="153">
                  <c:v>43374</c:v>
                </c:pt>
                <c:pt idx="154">
                  <c:v>43405</c:v>
                </c:pt>
                <c:pt idx="155">
                  <c:v>43435</c:v>
                </c:pt>
                <c:pt idx="156">
                  <c:v>43466</c:v>
                </c:pt>
                <c:pt idx="157">
                  <c:v>43497</c:v>
                </c:pt>
                <c:pt idx="158">
                  <c:v>43525</c:v>
                </c:pt>
                <c:pt idx="159">
                  <c:v>43556</c:v>
                </c:pt>
                <c:pt idx="160">
                  <c:v>43586</c:v>
                </c:pt>
                <c:pt idx="161">
                  <c:v>43617</c:v>
                </c:pt>
                <c:pt idx="162">
                  <c:v>43647</c:v>
                </c:pt>
                <c:pt idx="163">
                  <c:v>43678</c:v>
                </c:pt>
                <c:pt idx="164">
                  <c:v>43709</c:v>
                </c:pt>
                <c:pt idx="165">
                  <c:v>43739</c:v>
                </c:pt>
                <c:pt idx="166">
                  <c:v>43770</c:v>
                </c:pt>
                <c:pt idx="167">
                  <c:v>43800</c:v>
                </c:pt>
                <c:pt idx="168">
                  <c:v>43831</c:v>
                </c:pt>
                <c:pt idx="169">
                  <c:v>43862</c:v>
                </c:pt>
                <c:pt idx="170">
                  <c:v>43891</c:v>
                </c:pt>
                <c:pt idx="171">
                  <c:v>43922</c:v>
                </c:pt>
                <c:pt idx="172">
                  <c:v>43952</c:v>
                </c:pt>
                <c:pt idx="173">
                  <c:v>43983</c:v>
                </c:pt>
                <c:pt idx="174">
                  <c:v>44013</c:v>
                </c:pt>
                <c:pt idx="175">
                  <c:v>44044</c:v>
                </c:pt>
                <c:pt idx="176">
                  <c:v>44075</c:v>
                </c:pt>
                <c:pt idx="177">
                  <c:v>44105</c:v>
                </c:pt>
                <c:pt idx="178">
                  <c:v>44136</c:v>
                </c:pt>
                <c:pt idx="179">
                  <c:v>44166</c:v>
                </c:pt>
                <c:pt idx="180">
                  <c:v>44197</c:v>
                </c:pt>
                <c:pt idx="181">
                  <c:v>44228</c:v>
                </c:pt>
                <c:pt idx="182">
                  <c:v>44256</c:v>
                </c:pt>
                <c:pt idx="183">
                  <c:v>44287</c:v>
                </c:pt>
                <c:pt idx="184">
                  <c:v>44317</c:v>
                </c:pt>
                <c:pt idx="185">
                  <c:v>44348</c:v>
                </c:pt>
                <c:pt idx="186">
                  <c:v>44378</c:v>
                </c:pt>
                <c:pt idx="187">
                  <c:v>44409</c:v>
                </c:pt>
                <c:pt idx="188">
                  <c:v>44440</c:v>
                </c:pt>
                <c:pt idx="189">
                  <c:v>44470</c:v>
                </c:pt>
                <c:pt idx="190">
                  <c:v>44501</c:v>
                </c:pt>
                <c:pt idx="191">
                  <c:v>44531</c:v>
                </c:pt>
                <c:pt idx="192">
                  <c:v>44562</c:v>
                </c:pt>
                <c:pt idx="193">
                  <c:v>44593</c:v>
                </c:pt>
                <c:pt idx="194">
                  <c:v>44621</c:v>
                </c:pt>
                <c:pt idx="195">
                  <c:v>44652</c:v>
                </c:pt>
                <c:pt idx="196">
                  <c:v>44682</c:v>
                </c:pt>
                <c:pt idx="197">
                  <c:v>44713</c:v>
                </c:pt>
                <c:pt idx="198">
                  <c:v>44743</c:v>
                </c:pt>
                <c:pt idx="199">
                  <c:v>44774</c:v>
                </c:pt>
                <c:pt idx="200">
                  <c:v>44805</c:v>
                </c:pt>
                <c:pt idx="201">
                  <c:v>44835</c:v>
                </c:pt>
                <c:pt idx="202">
                  <c:v>44866</c:v>
                </c:pt>
                <c:pt idx="203">
                  <c:v>44896</c:v>
                </c:pt>
                <c:pt idx="204">
                  <c:v>44927</c:v>
                </c:pt>
                <c:pt idx="205">
                  <c:v>44958</c:v>
                </c:pt>
                <c:pt idx="206">
                  <c:v>44986</c:v>
                </c:pt>
                <c:pt idx="207">
                  <c:v>45017</c:v>
                </c:pt>
                <c:pt idx="208">
                  <c:v>45047</c:v>
                </c:pt>
                <c:pt idx="209">
                  <c:v>45078</c:v>
                </c:pt>
                <c:pt idx="210">
                  <c:v>45108</c:v>
                </c:pt>
                <c:pt idx="211">
                  <c:v>45139</c:v>
                </c:pt>
                <c:pt idx="212">
                  <c:v>45170</c:v>
                </c:pt>
                <c:pt idx="213">
                  <c:v>45200</c:v>
                </c:pt>
                <c:pt idx="214">
                  <c:v>45231</c:v>
                </c:pt>
                <c:pt idx="215">
                  <c:v>45261</c:v>
                </c:pt>
                <c:pt idx="216">
                  <c:v>45292</c:v>
                </c:pt>
                <c:pt idx="217">
                  <c:v>45323</c:v>
                </c:pt>
                <c:pt idx="218">
                  <c:v>45352</c:v>
                </c:pt>
                <c:pt idx="219">
                  <c:v>45383</c:v>
                </c:pt>
                <c:pt idx="220">
                  <c:v>45413</c:v>
                </c:pt>
                <c:pt idx="221">
                  <c:v>45444</c:v>
                </c:pt>
                <c:pt idx="222">
                  <c:v>45474</c:v>
                </c:pt>
                <c:pt idx="223">
                  <c:v>45505</c:v>
                </c:pt>
                <c:pt idx="224">
                  <c:v>45536</c:v>
                </c:pt>
                <c:pt idx="225">
                  <c:v>45566</c:v>
                </c:pt>
                <c:pt idx="226">
                  <c:v>45597</c:v>
                </c:pt>
                <c:pt idx="227">
                  <c:v>45627</c:v>
                </c:pt>
                <c:pt idx="228">
                  <c:v>45658</c:v>
                </c:pt>
                <c:pt idx="229">
                  <c:v>45689</c:v>
                </c:pt>
                <c:pt idx="230">
                  <c:v>45717</c:v>
                </c:pt>
                <c:pt idx="231">
                  <c:v>45748</c:v>
                </c:pt>
                <c:pt idx="232">
                  <c:v>45778</c:v>
                </c:pt>
                <c:pt idx="233">
                  <c:v>45809</c:v>
                </c:pt>
                <c:pt idx="234">
                  <c:v>45839</c:v>
                </c:pt>
                <c:pt idx="235">
                  <c:v>45870</c:v>
                </c:pt>
                <c:pt idx="236">
                  <c:v>45901</c:v>
                </c:pt>
                <c:pt idx="237">
                  <c:v>45931</c:v>
                </c:pt>
                <c:pt idx="238">
                  <c:v>45962</c:v>
                </c:pt>
                <c:pt idx="239">
                  <c:v>45992</c:v>
                </c:pt>
                <c:pt idx="240">
                  <c:v>46023</c:v>
                </c:pt>
                <c:pt idx="241">
                  <c:v>46054</c:v>
                </c:pt>
                <c:pt idx="242">
                  <c:v>46082</c:v>
                </c:pt>
                <c:pt idx="243">
                  <c:v>46113</c:v>
                </c:pt>
                <c:pt idx="244">
                  <c:v>46143</c:v>
                </c:pt>
                <c:pt idx="245">
                  <c:v>46174</c:v>
                </c:pt>
                <c:pt idx="246">
                  <c:v>46204</c:v>
                </c:pt>
                <c:pt idx="247">
                  <c:v>46235</c:v>
                </c:pt>
                <c:pt idx="248">
                  <c:v>46266</c:v>
                </c:pt>
                <c:pt idx="249">
                  <c:v>46296</c:v>
                </c:pt>
                <c:pt idx="250">
                  <c:v>46327</c:v>
                </c:pt>
                <c:pt idx="251">
                  <c:v>46357</c:v>
                </c:pt>
                <c:pt idx="252">
                  <c:v>46388</c:v>
                </c:pt>
                <c:pt idx="253">
                  <c:v>46419</c:v>
                </c:pt>
                <c:pt idx="254">
                  <c:v>46447</c:v>
                </c:pt>
                <c:pt idx="255">
                  <c:v>46478</c:v>
                </c:pt>
                <c:pt idx="256">
                  <c:v>46508</c:v>
                </c:pt>
                <c:pt idx="257">
                  <c:v>46539</c:v>
                </c:pt>
                <c:pt idx="258">
                  <c:v>46569</c:v>
                </c:pt>
                <c:pt idx="259">
                  <c:v>46600</c:v>
                </c:pt>
                <c:pt idx="260">
                  <c:v>46631</c:v>
                </c:pt>
                <c:pt idx="261">
                  <c:v>46661</c:v>
                </c:pt>
                <c:pt idx="262">
                  <c:v>46692</c:v>
                </c:pt>
                <c:pt idx="263">
                  <c:v>46722</c:v>
                </c:pt>
                <c:pt idx="264">
                  <c:v>46753</c:v>
                </c:pt>
                <c:pt idx="265">
                  <c:v>46784</c:v>
                </c:pt>
                <c:pt idx="266">
                  <c:v>46813</c:v>
                </c:pt>
                <c:pt idx="267">
                  <c:v>46844</c:v>
                </c:pt>
                <c:pt idx="268">
                  <c:v>46874</c:v>
                </c:pt>
                <c:pt idx="269">
                  <c:v>46905</c:v>
                </c:pt>
                <c:pt idx="270">
                  <c:v>46935</c:v>
                </c:pt>
                <c:pt idx="271">
                  <c:v>46966</c:v>
                </c:pt>
                <c:pt idx="272">
                  <c:v>46997</c:v>
                </c:pt>
                <c:pt idx="273">
                  <c:v>47027</c:v>
                </c:pt>
                <c:pt idx="274">
                  <c:v>47058</c:v>
                </c:pt>
                <c:pt idx="275">
                  <c:v>47088</c:v>
                </c:pt>
                <c:pt idx="276">
                  <c:v>47119</c:v>
                </c:pt>
                <c:pt idx="277">
                  <c:v>47150</c:v>
                </c:pt>
                <c:pt idx="278">
                  <c:v>47178</c:v>
                </c:pt>
                <c:pt idx="279">
                  <c:v>47209</c:v>
                </c:pt>
                <c:pt idx="280">
                  <c:v>47239</c:v>
                </c:pt>
                <c:pt idx="281">
                  <c:v>47270</c:v>
                </c:pt>
                <c:pt idx="282">
                  <c:v>47300</c:v>
                </c:pt>
                <c:pt idx="283">
                  <c:v>47331</c:v>
                </c:pt>
                <c:pt idx="284">
                  <c:v>47362</c:v>
                </c:pt>
                <c:pt idx="285">
                  <c:v>47392</c:v>
                </c:pt>
                <c:pt idx="286">
                  <c:v>47423</c:v>
                </c:pt>
                <c:pt idx="287">
                  <c:v>47453</c:v>
                </c:pt>
                <c:pt idx="288">
                  <c:v>47484</c:v>
                </c:pt>
                <c:pt idx="289">
                  <c:v>47515</c:v>
                </c:pt>
                <c:pt idx="290">
                  <c:v>47543</c:v>
                </c:pt>
                <c:pt idx="291">
                  <c:v>47574</c:v>
                </c:pt>
                <c:pt idx="292">
                  <c:v>47604</c:v>
                </c:pt>
                <c:pt idx="293">
                  <c:v>47635</c:v>
                </c:pt>
                <c:pt idx="294">
                  <c:v>47665</c:v>
                </c:pt>
                <c:pt idx="295">
                  <c:v>47696</c:v>
                </c:pt>
                <c:pt idx="296">
                  <c:v>47727</c:v>
                </c:pt>
                <c:pt idx="297">
                  <c:v>47757</c:v>
                </c:pt>
                <c:pt idx="298">
                  <c:v>47788</c:v>
                </c:pt>
                <c:pt idx="299">
                  <c:v>47818</c:v>
                </c:pt>
                <c:pt idx="300">
                  <c:v>47849</c:v>
                </c:pt>
                <c:pt idx="301">
                  <c:v>47880</c:v>
                </c:pt>
                <c:pt idx="302">
                  <c:v>47908</c:v>
                </c:pt>
                <c:pt idx="303">
                  <c:v>47939</c:v>
                </c:pt>
                <c:pt idx="304">
                  <c:v>47969</c:v>
                </c:pt>
                <c:pt idx="305">
                  <c:v>48000</c:v>
                </c:pt>
                <c:pt idx="306">
                  <c:v>48030</c:v>
                </c:pt>
                <c:pt idx="307">
                  <c:v>48061</c:v>
                </c:pt>
                <c:pt idx="308">
                  <c:v>48092</c:v>
                </c:pt>
                <c:pt idx="309">
                  <c:v>48122</c:v>
                </c:pt>
                <c:pt idx="310">
                  <c:v>48153</c:v>
                </c:pt>
                <c:pt idx="311">
                  <c:v>48183</c:v>
                </c:pt>
                <c:pt idx="312">
                  <c:v>48214</c:v>
                </c:pt>
                <c:pt idx="313">
                  <c:v>48245</c:v>
                </c:pt>
                <c:pt idx="314">
                  <c:v>48274</c:v>
                </c:pt>
                <c:pt idx="315">
                  <c:v>48305</c:v>
                </c:pt>
                <c:pt idx="316">
                  <c:v>48335</c:v>
                </c:pt>
                <c:pt idx="317">
                  <c:v>48366</c:v>
                </c:pt>
                <c:pt idx="318">
                  <c:v>48396</c:v>
                </c:pt>
                <c:pt idx="319">
                  <c:v>48427</c:v>
                </c:pt>
                <c:pt idx="320">
                  <c:v>48458</c:v>
                </c:pt>
                <c:pt idx="321">
                  <c:v>48488</c:v>
                </c:pt>
                <c:pt idx="322">
                  <c:v>48519</c:v>
                </c:pt>
                <c:pt idx="323">
                  <c:v>48549</c:v>
                </c:pt>
                <c:pt idx="324">
                  <c:v>48580</c:v>
                </c:pt>
                <c:pt idx="325">
                  <c:v>48611</c:v>
                </c:pt>
                <c:pt idx="326">
                  <c:v>48639</c:v>
                </c:pt>
                <c:pt idx="327">
                  <c:v>48670</c:v>
                </c:pt>
                <c:pt idx="328">
                  <c:v>48700</c:v>
                </c:pt>
                <c:pt idx="329">
                  <c:v>48731</c:v>
                </c:pt>
                <c:pt idx="330">
                  <c:v>48761</c:v>
                </c:pt>
                <c:pt idx="331">
                  <c:v>48792</c:v>
                </c:pt>
                <c:pt idx="332">
                  <c:v>48823</c:v>
                </c:pt>
                <c:pt idx="333">
                  <c:v>48853</c:v>
                </c:pt>
                <c:pt idx="334">
                  <c:v>48884</c:v>
                </c:pt>
                <c:pt idx="335">
                  <c:v>48914</c:v>
                </c:pt>
                <c:pt idx="336">
                  <c:v>48945</c:v>
                </c:pt>
                <c:pt idx="337">
                  <c:v>48976</c:v>
                </c:pt>
                <c:pt idx="338">
                  <c:v>49004</c:v>
                </c:pt>
                <c:pt idx="339">
                  <c:v>49035</c:v>
                </c:pt>
                <c:pt idx="340">
                  <c:v>49065</c:v>
                </c:pt>
                <c:pt idx="341">
                  <c:v>49096</c:v>
                </c:pt>
                <c:pt idx="342">
                  <c:v>49126</c:v>
                </c:pt>
                <c:pt idx="343">
                  <c:v>49157</c:v>
                </c:pt>
                <c:pt idx="344">
                  <c:v>49188</c:v>
                </c:pt>
                <c:pt idx="345">
                  <c:v>49218</c:v>
                </c:pt>
                <c:pt idx="346">
                  <c:v>49249</c:v>
                </c:pt>
                <c:pt idx="347">
                  <c:v>49279</c:v>
                </c:pt>
                <c:pt idx="348">
                  <c:v>49310</c:v>
                </c:pt>
                <c:pt idx="349">
                  <c:v>49341</c:v>
                </c:pt>
                <c:pt idx="350">
                  <c:v>49369</c:v>
                </c:pt>
                <c:pt idx="351">
                  <c:v>49400</c:v>
                </c:pt>
                <c:pt idx="352">
                  <c:v>49430</c:v>
                </c:pt>
                <c:pt idx="353">
                  <c:v>49461</c:v>
                </c:pt>
                <c:pt idx="354">
                  <c:v>49491</c:v>
                </c:pt>
                <c:pt idx="355">
                  <c:v>49522</c:v>
                </c:pt>
                <c:pt idx="356">
                  <c:v>49553</c:v>
                </c:pt>
                <c:pt idx="357">
                  <c:v>49583</c:v>
                </c:pt>
                <c:pt idx="358">
                  <c:v>49614</c:v>
                </c:pt>
                <c:pt idx="359">
                  <c:v>49644</c:v>
                </c:pt>
                <c:pt idx="360">
                  <c:v>49675</c:v>
                </c:pt>
                <c:pt idx="361">
                  <c:v>49706</c:v>
                </c:pt>
                <c:pt idx="362">
                  <c:v>49735</c:v>
                </c:pt>
                <c:pt idx="363">
                  <c:v>49766</c:v>
                </c:pt>
                <c:pt idx="364">
                  <c:v>49796</c:v>
                </c:pt>
                <c:pt idx="365">
                  <c:v>49827</c:v>
                </c:pt>
                <c:pt idx="366">
                  <c:v>49857</c:v>
                </c:pt>
                <c:pt idx="367">
                  <c:v>49888</c:v>
                </c:pt>
                <c:pt idx="368">
                  <c:v>49919</c:v>
                </c:pt>
                <c:pt idx="369">
                  <c:v>49949</c:v>
                </c:pt>
                <c:pt idx="370">
                  <c:v>49980</c:v>
                </c:pt>
                <c:pt idx="371">
                  <c:v>50010</c:v>
                </c:pt>
                <c:pt idx="372">
                  <c:v>50041</c:v>
                </c:pt>
                <c:pt idx="373">
                  <c:v>50072</c:v>
                </c:pt>
                <c:pt idx="374">
                  <c:v>50100</c:v>
                </c:pt>
                <c:pt idx="375">
                  <c:v>50131</c:v>
                </c:pt>
                <c:pt idx="376">
                  <c:v>50161</c:v>
                </c:pt>
                <c:pt idx="377">
                  <c:v>50192</c:v>
                </c:pt>
                <c:pt idx="378">
                  <c:v>50222</c:v>
                </c:pt>
                <c:pt idx="379">
                  <c:v>50253</c:v>
                </c:pt>
                <c:pt idx="380">
                  <c:v>50284</c:v>
                </c:pt>
                <c:pt idx="381">
                  <c:v>50314</c:v>
                </c:pt>
                <c:pt idx="382">
                  <c:v>50345</c:v>
                </c:pt>
                <c:pt idx="383">
                  <c:v>50375</c:v>
                </c:pt>
                <c:pt idx="384">
                  <c:v>50406</c:v>
                </c:pt>
                <c:pt idx="385">
                  <c:v>50437</c:v>
                </c:pt>
                <c:pt idx="386">
                  <c:v>50465</c:v>
                </c:pt>
                <c:pt idx="387">
                  <c:v>50496</c:v>
                </c:pt>
                <c:pt idx="388">
                  <c:v>50526</c:v>
                </c:pt>
                <c:pt idx="389">
                  <c:v>50557</c:v>
                </c:pt>
                <c:pt idx="390">
                  <c:v>50587</c:v>
                </c:pt>
                <c:pt idx="391">
                  <c:v>50618</c:v>
                </c:pt>
                <c:pt idx="392">
                  <c:v>50649</c:v>
                </c:pt>
                <c:pt idx="393">
                  <c:v>50679</c:v>
                </c:pt>
                <c:pt idx="394">
                  <c:v>50710</c:v>
                </c:pt>
                <c:pt idx="395">
                  <c:v>50740</c:v>
                </c:pt>
                <c:pt idx="396">
                  <c:v>50771</c:v>
                </c:pt>
                <c:pt idx="397">
                  <c:v>50802</c:v>
                </c:pt>
                <c:pt idx="398">
                  <c:v>50830</c:v>
                </c:pt>
                <c:pt idx="399">
                  <c:v>50861</c:v>
                </c:pt>
                <c:pt idx="400">
                  <c:v>50891</c:v>
                </c:pt>
                <c:pt idx="401">
                  <c:v>50922</c:v>
                </c:pt>
                <c:pt idx="402">
                  <c:v>50952</c:v>
                </c:pt>
                <c:pt idx="403">
                  <c:v>50983</c:v>
                </c:pt>
                <c:pt idx="404">
                  <c:v>51014</c:v>
                </c:pt>
                <c:pt idx="405">
                  <c:v>51044</c:v>
                </c:pt>
                <c:pt idx="406">
                  <c:v>51075</c:v>
                </c:pt>
                <c:pt idx="407">
                  <c:v>51105</c:v>
                </c:pt>
                <c:pt idx="408">
                  <c:v>51136</c:v>
                </c:pt>
                <c:pt idx="409">
                  <c:v>51167</c:v>
                </c:pt>
                <c:pt idx="410">
                  <c:v>51196</c:v>
                </c:pt>
                <c:pt idx="411">
                  <c:v>51227</c:v>
                </c:pt>
                <c:pt idx="412">
                  <c:v>51257</c:v>
                </c:pt>
                <c:pt idx="413">
                  <c:v>51288</c:v>
                </c:pt>
                <c:pt idx="414">
                  <c:v>51318</c:v>
                </c:pt>
                <c:pt idx="415">
                  <c:v>51349</c:v>
                </c:pt>
                <c:pt idx="416">
                  <c:v>51380</c:v>
                </c:pt>
                <c:pt idx="417">
                  <c:v>51410</c:v>
                </c:pt>
                <c:pt idx="418">
                  <c:v>51441</c:v>
                </c:pt>
                <c:pt idx="419">
                  <c:v>51471</c:v>
                </c:pt>
              </c:numCache>
            </c:numRef>
          </c:cat>
          <c:val>
            <c:numRef>
              <c:f>'Gas Natural'!$J$5:$J$424</c:f>
              <c:numCache>
                <c:formatCode>_(* #,##0.00_);_(* \(#,##0.00\);_(* "-"??_);_(@_)</c:formatCode>
                <c:ptCount val="420"/>
                <c:pt idx="0">
                  <c:v>0.20434099999999999</c:v>
                </c:pt>
                <c:pt idx="1">
                  <c:v>0.20590800000000001</c:v>
                </c:pt>
                <c:pt idx="2">
                  <c:v>0.20721400000000001</c:v>
                </c:pt>
                <c:pt idx="3">
                  <c:v>0.208257</c:v>
                </c:pt>
                <c:pt idx="4">
                  <c:v>0.20947199999999999</c:v>
                </c:pt>
                <c:pt idx="5">
                  <c:v>0.210786</c:v>
                </c:pt>
                <c:pt idx="6">
                  <c:v>0.211951</c:v>
                </c:pt>
                <c:pt idx="7">
                  <c:v>0.21308099999999999</c:v>
                </c:pt>
                <c:pt idx="8">
                  <c:v>0.21464</c:v>
                </c:pt>
                <c:pt idx="9">
                  <c:v>0.21639700000000001</c:v>
                </c:pt>
                <c:pt idx="10">
                  <c:v>0.219224</c:v>
                </c:pt>
                <c:pt idx="11">
                  <c:v>0.22190699999999999</c:v>
                </c:pt>
                <c:pt idx="12">
                  <c:v>0.22397400000000001</c:v>
                </c:pt>
                <c:pt idx="13">
                  <c:v>0.22698199999999999</c:v>
                </c:pt>
                <c:pt idx="14">
                  <c:v>0.229161</c:v>
                </c:pt>
                <c:pt idx="15">
                  <c:v>0.23120099999999999</c:v>
                </c:pt>
                <c:pt idx="16">
                  <c:v>0.232958</c:v>
                </c:pt>
                <c:pt idx="17">
                  <c:v>0.235872</c:v>
                </c:pt>
                <c:pt idx="18">
                  <c:v>0.23803099999999999</c:v>
                </c:pt>
                <c:pt idx="19">
                  <c:v>0.24609200000000001</c:v>
                </c:pt>
                <c:pt idx="20">
                  <c:v>0.248061</c:v>
                </c:pt>
                <c:pt idx="21">
                  <c:v>0.25027899999999997</c:v>
                </c:pt>
                <c:pt idx="22">
                  <c:v>0.25226399999999999</c:v>
                </c:pt>
                <c:pt idx="23">
                  <c:v>0.25523299999999999</c:v>
                </c:pt>
                <c:pt idx="24">
                  <c:v>0.25692300000000001</c:v>
                </c:pt>
                <c:pt idx="25">
                  <c:v>0.25856000000000001</c:v>
                </c:pt>
                <c:pt idx="26">
                  <c:v>0.26012800000000003</c:v>
                </c:pt>
                <c:pt idx="27">
                  <c:v>0.26129200000000002</c:v>
                </c:pt>
                <c:pt idx="28">
                  <c:v>0.26216699999999998</c:v>
                </c:pt>
                <c:pt idx="29">
                  <c:v>0.26361699999999999</c:v>
                </c:pt>
                <c:pt idx="30">
                  <c:v>0.26480399999999998</c:v>
                </c:pt>
                <c:pt idx="31">
                  <c:v>0.26758799999999999</c:v>
                </c:pt>
                <c:pt idx="32">
                  <c:v>0.27005000000000001</c:v>
                </c:pt>
                <c:pt idx="33">
                  <c:v>0.27163199999999998</c:v>
                </c:pt>
                <c:pt idx="34">
                  <c:v>0.27377699999999999</c:v>
                </c:pt>
                <c:pt idx="35">
                  <c:v>0.27067799999999997</c:v>
                </c:pt>
                <c:pt idx="36">
                  <c:v>0.27215800000000001</c:v>
                </c:pt>
                <c:pt idx="37">
                  <c:v>0.27916400000000002</c:v>
                </c:pt>
                <c:pt idx="38">
                  <c:v>0.279451</c:v>
                </c:pt>
                <c:pt idx="39">
                  <c:v>0.28115400000000002</c:v>
                </c:pt>
                <c:pt idx="40">
                  <c:v>0.28327200000000002</c:v>
                </c:pt>
                <c:pt idx="41">
                  <c:v>0.28491100000000003</c:v>
                </c:pt>
                <c:pt idx="42">
                  <c:v>0.28636400000000001</c:v>
                </c:pt>
                <c:pt idx="43">
                  <c:v>0.28802899999999998</c:v>
                </c:pt>
                <c:pt idx="44">
                  <c:v>0.29058</c:v>
                </c:pt>
                <c:pt idx="45">
                  <c:v>0.29277900000000001</c:v>
                </c:pt>
                <c:pt idx="46">
                  <c:v>0.29508499999999999</c:v>
                </c:pt>
                <c:pt idx="47">
                  <c:v>0.29661700000000002</c:v>
                </c:pt>
                <c:pt idx="48">
                  <c:v>0.299429</c:v>
                </c:pt>
                <c:pt idx="49">
                  <c:v>0.302176</c:v>
                </c:pt>
                <c:pt idx="50">
                  <c:v>0.30393799999999999</c:v>
                </c:pt>
                <c:pt idx="51">
                  <c:v>0.30596600000000002</c:v>
                </c:pt>
                <c:pt idx="52">
                  <c:v>0.308031</c:v>
                </c:pt>
                <c:pt idx="53">
                  <c:v>0.31053399999999998</c:v>
                </c:pt>
                <c:pt idx="54">
                  <c:v>0.31147000000000002</c:v>
                </c:pt>
                <c:pt idx="55">
                  <c:v>0.31469599999999998</c:v>
                </c:pt>
                <c:pt idx="56">
                  <c:v>0.31775500000000001</c:v>
                </c:pt>
                <c:pt idx="57">
                  <c:v>0.32041199999999997</c:v>
                </c:pt>
                <c:pt idx="58">
                  <c:v>0.32278499999999999</c:v>
                </c:pt>
                <c:pt idx="59">
                  <c:v>0.32547100000000001</c:v>
                </c:pt>
                <c:pt idx="60">
                  <c:v>0.32786599999999999</c:v>
                </c:pt>
                <c:pt idx="61">
                  <c:v>0.32989200000000002</c:v>
                </c:pt>
                <c:pt idx="62">
                  <c:v>0.33346100000000001</c:v>
                </c:pt>
                <c:pt idx="63">
                  <c:v>0.335976</c:v>
                </c:pt>
                <c:pt idx="64">
                  <c:v>0.33928000000000003</c:v>
                </c:pt>
                <c:pt idx="65">
                  <c:v>0.34098400000000001</c:v>
                </c:pt>
                <c:pt idx="66">
                  <c:v>0.34332699999999999</c:v>
                </c:pt>
                <c:pt idx="67">
                  <c:v>0.34581800000000001</c:v>
                </c:pt>
                <c:pt idx="68">
                  <c:v>0.34816799999999998</c:v>
                </c:pt>
                <c:pt idx="69">
                  <c:v>0.35040500000000002</c:v>
                </c:pt>
                <c:pt idx="70">
                  <c:v>0.35291499999999998</c:v>
                </c:pt>
                <c:pt idx="71">
                  <c:v>0.35589799999999999</c:v>
                </c:pt>
                <c:pt idx="72">
                  <c:v>0.357987</c:v>
                </c:pt>
                <c:pt idx="73">
                  <c:v>0.36029299999999997</c:v>
                </c:pt>
                <c:pt idx="74">
                  <c:v>0.36258000000000001</c:v>
                </c:pt>
                <c:pt idx="75">
                  <c:v>0.36440899999999998</c:v>
                </c:pt>
                <c:pt idx="76">
                  <c:v>0.36609700000000001</c:v>
                </c:pt>
                <c:pt idx="77">
                  <c:v>0.36871300000000001</c:v>
                </c:pt>
                <c:pt idx="78">
                  <c:v>0.37077500000000002</c:v>
                </c:pt>
                <c:pt idx="79">
                  <c:v>0.37259900000000001</c:v>
                </c:pt>
                <c:pt idx="80">
                  <c:v>0.374807</c:v>
                </c:pt>
                <c:pt idx="81">
                  <c:v>0.37709199999999998</c:v>
                </c:pt>
                <c:pt idx="82">
                  <c:v>0.37949899999999998</c:v>
                </c:pt>
                <c:pt idx="83">
                  <c:v>0.38176599999999999</c:v>
                </c:pt>
                <c:pt idx="84">
                  <c:v>0.38363999999999998</c:v>
                </c:pt>
                <c:pt idx="85">
                  <c:v>0.38570100000000002</c:v>
                </c:pt>
                <c:pt idx="86">
                  <c:v>0.387374</c:v>
                </c:pt>
                <c:pt idx="87">
                  <c:v>0.38910800000000001</c:v>
                </c:pt>
                <c:pt idx="88">
                  <c:v>0.39065</c:v>
                </c:pt>
                <c:pt idx="89">
                  <c:v>0.39256600000000003</c:v>
                </c:pt>
                <c:pt idx="90">
                  <c:v>0.39459</c:v>
                </c:pt>
                <c:pt idx="91">
                  <c:v>0.396671</c:v>
                </c:pt>
                <c:pt idx="92">
                  <c:v>0.39849299999999999</c:v>
                </c:pt>
                <c:pt idx="93">
                  <c:v>0.40074100000000001</c:v>
                </c:pt>
                <c:pt idx="94">
                  <c:v>0.40332600000000002</c:v>
                </c:pt>
                <c:pt idx="95">
                  <c:v>0.40541700000000003</c:v>
                </c:pt>
                <c:pt idx="96">
                  <c:v>0.40796199999999999</c:v>
                </c:pt>
                <c:pt idx="97">
                  <c:v>0.410632</c:v>
                </c:pt>
                <c:pt idx="98">
                  <c:v>0.41814400000000002</c:v>
                </c:pt>
                <c:pt idx="99">
                  <c:v>0.42341899999999999</c:v>
                </c:pt>
                <c:pt idx="100">
                  <c:v>0.42856499999999997</c:v>
                </c:pt>
                <c:pt idx="101">
                  <c:v>0.43343100000000001</c:v>
                </c:pt>
                <c:pt idx="102">
                  <c:v>0.43750800000000001</c:v>
                </c:pt>
                <c:pt idx="103">
                  <c:v>0.44181500000000001</c:v>
                </c:pt>
                <c:pt idx="104">
                  <c:v>0.44534200000000002</c:v>
                </c:pt>
                <c:pt idx="105">
                  <c:v>0.449156</c:v>
                </c:pt>
                <c:pt idx="106">
                  <c:v>0.45136300000000001</c:v>
                </c:pt>
                <c:pt idx="107">
                  <c:v>0.45259199999999999</c:v>
                </c:pt>
                <c:pt idx="108">
                  <c:v>0.45469799999999999</c:v>
                </c:pt>
                <c:pt idx="109">
                  <c:v>0.456928</c:v>
                </c:pt>
                <c:pt idx="110">
                  <c:v>0.45893499999999998</c:v>
                </c:pt>
                <c:pt idx="111">
                  <c:v>0.46204200000000001</c:v>
                </c:pt>
                <c:pt idx="112">
                  <c:v>0.46529500000000001</c:v>
                </c:pt>
                <c:pt idx="113">
                  <c:v>0.46811999999999998</c:v>
                </c:pt>
                <c:pt idx="114">
                  <c:v>0.47021099999999999</c:v>
                </c:pt>
                <c:pt idx="115">
                  <c:v>0.472219</c:v>
                </c:pt>
                <c:pt idx="116">
                  <c:v>0.47495599999999999</c:v>
                </c:pt>
                <c:pt idx="117">
                  <c:v>0.47737400000000002</c:v>
                </c:pt>
                <c:pt idx="118">
                  <c:v>0.478771</c:v>
                </c:pt>
                <c:pt idx="119">
                  <c:v>0.48073300000000002</c:v>
                </c:pt>
                <c:pt idx="120">
                  <c:v>0.48350799999999999</c:v>
                </c:pt>
                <c:pt idx="121">
                  <c:v>0.48531299999999999</c:v>
                </c:pt>
                <c:pt idx="122">
                  <c:v>0.48763600000000001</c:v>
                </c:pt>
                <c:pt idx="123">
                  <c:v>0.48979</c:v>
                </c:pt>
                <c:pt idx="124">
                  <c:v>0.49230400000000002</c:v>
                </c:pt>
                <c:pt idx="125">
                  <c:v>0.49414000000000002</c:v>
                </c:pt>
                <c:pt idx="126">
                  <c:v>0.49637700000000001</c:v>
                </c:pt>
                <c:pt idx="127">
                  <c:v>0.49836200000000003</c:v>
                </c:pt>
                <c:pt idx="128">
                  <c:v>0.50013399999999997</c:v>
                </c:pt>
                <c:pt idx="129">
                  <c:v>0.50189499999999998</c:v>
                </c:pt>
                <c:pt idx="130">
                  <c:v>0.50342699999999996</c:v>
                </c:pt>
                <c:pt idx="131">
                  <c:v>0.50536499999999995</c:v>
                </c:pt>
                <c:pt idx="132">
                  <c:v>0.50744800000000001</c:v>
                </c:pt>
                <c:pt idx="133">
                  <c:v>0.51006600000000002</c:v>
                </c:pt>
                <c:pt idx="134">
                  <c:v>0.51233099999999998</c:v>
                </c:pt>
                <c:pt idx="135">
                  <c:v>0.51435900000000001</c:v>
                </c:pt>
                <c:pt idx="136">
                  <c:v>0.51647799999999999</c:v>
                </c:pt>
                <c:pt idx="137">
                  <c:v>0.51908900000000002</c:v>
                </c:pt>
                <c:pt idx="138">
                  <c:v>0.52109499999999997</c:v>
                </c:pt>
                <c:pt idx="139">
                  <c:v>0.52247100000000002</c:v>
                </c:pt>
                <c:pt idx="140">
                  <c:v>0.52415400000000001</c:v>
                </c:pt>
                <c:pt idx="141">
                  <c:v>0.52635900000000002</c:v>
                </c:pt>
                <c:pt idx="142">
                  <c:v>0.52801799999999999</c:v>
                </c:pt>
                <c:pt idx="143">
                  <c:v>0.52964699999999998</c:v>
                </c:pt>
                <c:pt idx="144">
                  <c:v>0.53188500000000005</c:v>
                </c:pt>
                <c:pt idx="145">
                  <c:v>0.53441700000000003</c:v>
                </c:pt>
                <c:pt idx="146">
                  <c:v>0.53693400000000002</c:v>
                </c:pt>
                <c:pt idx="147">
                  <c:v>0.53909200000000002</c:v>
                </c:pt>
                <c:pt idx="148">
                  <c:v>0.54145200000000004</c:v>
                </c:pt>
                <c:pt idx="149">
                  <c:v>0.54412199999999999</c:v>
                </c:pt>
                <c:pt idx="150">
                  <c:v>0.54597499999999999</c:v>
                </c:pt>
                <c:pt idx="151">
                  <c:v>0.54853099999999999</c:v>
                </c:pt>
                <c:pt idx="152">
                  <c:v>0.55118999999999996</c:v>
                </c:pt>
                <c:pt idx="153">
                  <c:v>0.55352500000000004</c:v>
                </c:pt>
                <c:pt idx="154">
                  <c:v>0.55543500000000001</c:v>
                </c:pt>
                <c:pt idx="155">
                  <c:v>0.55739300000000003</c:v>
                </c:pt>
                <c:pt idx="156">
                  <c:v>0.55942499999999995</c:v>
                </c:pt>
                <c:pt idx="157">
                  <c:v>0.56176899999999996</c:v>
                </c:pt>
                <c:pt idx="158">
                  <c:v>0.56391999999999998</c:v>
                </c:pt>
                <c:pt idx="159">
                  <c:v>0.56554700000000002</c:v>
                </c:pt>
                <c:pt idx="160">
                  <c:v>0.56716</c:v>
                </c:pt>
                <c:pt idx="161">
                  <c:v>0.56950100000000003</c:v>
                </c:pt>
                <c:pt idx="162">
                  <c:v>0.57121</c:v>
                </c:pt>
                <c:pt idx="163">
                  <c:v>0.57298700000000002</c:v>
                </c:pt>
                <c:pt idx="164">
                  <c:v>0.57467299999999999</c:v>
                </c:pt>
                <c:pt idx="165">
                  <c:v>0.57621699999999998</c:v>
                </c:pt>
                <c:pt idx="166">
                  <c:v>0.57820499999999997</c:v>
                </c:pt>
                <c:pt idx="167">
                  <c:v>0.57983099999999999</c:v>
                </c:pt>
                <c:pt idx="168">
                  <c:v>0.58157499999999995</c:v>
                </c:pt>
                <c:pt idx="169">
                  <c:v>0.58370500000000003</c:v>
                </c:pt>
                <c:pt idx="170">
                  <c:v>0.58198799999999995</c:v>
                </c:pt>
                <c:pt idx="171">
                  <c:v>0.58217099999999999</c:v>
                </c:pt>
                <c:pt idx="172">
                  <c:v>0.58162100000000005</c:v>
                </c:pt>
                <c:pt idx="173">
                  <c:v>0.58126900000000004</c:v>
                </c:pt>
                <c:pt idx="174">
                  <c:v>0.58077699999999999</c:v>
                </c:pt>
                <c:pt idx="175">
                  <c:v>0.58210099999999998</c:v>
                </c:pt>
                <c:pt idx="176">
                  <c:v>0.58574400000000004</c:v>
                </c:pt>
                <c:pt idx="177">
                  <c:v>0.58683399999999997</c:v>
                </c:pt>
                <c:pt idx="178">
                  <c:v>0.58856900000000001</c:v>
                </c:pt>
                <c:pt idx="179">
                  <c:v>0.59035899999999997</c:v>
                </c:pt>
                <c:pt idx="180">
                  <c:v>0.591059</c:v>
                </c:pt>
                <c:pt idx="181">
                  <c:v>0.59212299999999995</c:v>
                </c:pt>
                <c:pt idx="182">
                  <c:v>0.59411199999999997</c:v>
                </c:pt>
                <c:pt idx="183">
                  <c:v>0.59604999999999997</c:v>
                </c:pt>
                <c:pt idx="184">
                  <c:v>0.59784599999999999</c:v>
                </c:pt>
                <c:pt idx="185">
                  <c:v>0.599518</c:v>
                </c:pt>
                <c:pt idx="186">
                  <c:v>0.601464</c:v>
                </c:pt>
                <c:pt idx="187">
                  <c:v>0.60325099999999998</c:v>
                </c:pt>
                <c:pt idx="188">
                  <c:v>0.60510299999999995</c:v>
                </c:pt>
                <c:pt idx="189">
                  <c:v>0.60726199999999997</c:v>
                </c:pt>
                <c:pt idx="190">
                  <c:v>0.60782700000000001</c:v>
                </c:pt>
                <c:pt idx="191">
                  <c:v>0.61142399999999997</c:v>
                </c:pt>
                <c:pt idx="192">
                  <c:v>0.61314400000000002</c:v>
                </c:pt>
                <c:pt idx="193">
                  <c:v>0.61540700000000004</c:v>
                </c:pt>
                <c:pt idx="194">
                  <c:v>0.61791600000000002</c:v>
                </c:pt>
                <c:pt idx="195">
                  <c:v>0.62011099999999997</c:v>
                </c:pt>
                <c:pt idx="196">
                  <c:v>0.62257499999999999</c:v>
                </c:pt>
                <c:pt idx="197">
                  <c:v>0.62477099999999997</c:v>
                </c:pt>
                <c:pt idx="198">
                  <c:v>0.62673900000000005</c:v>
                </c:pt>
                <c:pt idx="199">
                  <c:v>0.628807</c:v>
                </c:pt>
                <c:pt idx="200">
                  <c:v>0.65963099999999997</c:v>
                </c:pt>
                <c:pt idx="201">
                  <c:v>0.66202799999999995</c:v>
                </c:pt>
                <c:pt idx="202">
                  <c:v>0.66444999999999999</c:v>
                </c:pt>
                <c:pt idx="203">
                  <c:v>0.66686500000000004</c:v>
                </c:pt>
                <c:pt idx="204">
                  <c:v>0.67099668246146082</c:v>
                </c:pt>
                <c:pt idx="205">
                  <c:v>0.67616923262534223</c:v>
                </c:pt>
                <c:pt idx="206">
                  <c:v>0.68138165671989603</c:v>
                </c:pt>
                <c:pt idx="207">
                  <c:v>0.68663426212355194</c:v>
                </c:pt>
                <c:pt idx="208">
                  <c:v>0.69192735858424537</c:v>
                </c:pt>
                <c:pt idx="209">
                  <c:v>0.69726125823768303</c:v>
                </c:pt>
                <c:pt idx="210">
                  <c:v>0.70263627562574971</c:v>
                </c:pt>
                <c:pt idx="211">
                  <c:v>0.70805272771505756</c:v>
                </c:pt>
                <c:pt idx="212">
                  <c:v>0.71351093391563669</c:v>
                </c:pt>
                <c:pt idx="213">
                  <c:v>0.71901121609977181</c:v>
                </c:pt>
                <c:pt idx="214">
                  <c:v>0.72455389862098241</c:v>
                </c:pt>
                <c:pt idx="215">
                  <c:v>0.73013930833315055</c:v>
                </c:pt>
                <c:pt idx="216">
                  <c:v>0.73576777460979548</c:v>
                </c:pt>
                <c:pt idx="217">
                  <c:v>0.74143962936349628</c:v>
                </c:pt>
                <c:pt idx="218">
                  <c:v>0.74715520706546601</c:v>
                </c:pt>
                <c:pt idx="219">
                  <c:v>0.75291484476527437</c:v>
                </c:pt>
                <c:pt idx="220">
                  <c:v>0.75871888211072436</c:v>
                </c:pt>
                <c:pt idx="221">
                  <c:v>0.76456766136788135</c:v>
                </c:pt>
                <c:pt idx="222">
                  <c:v>0.73357550343515587</c:v>
                </c:pt>
                <c:pt idx="223">
                  <c:v>0.73334839748541847</c:v>
                </c:pt>
                <c:pt idx="224">
                  <c:v>0.7359301688306964</c:v>
                </c:pt>
                <c:pt idx="225">
                  <c:v>0.73655616999097628</c:v>
                </c:pt>
                <c:pt idx="226">
                  <c:v>0.73784380176920072</c:v>
                </c:pt>
                <c:pt idx="227">
                  <c:v>0.73978734887255582</c:v>
                </c:pt>
                <c:pt idx="228">
                  <c:v>0.74241187823138011</c:v>
                </c:pt>
                <c:pt idx="229">
                  <c:v>0.74559414722358108</c:v>
                </c:pt>
                <c:pt idx="230">
                  <c:v>0.74915815291003185</c:v>
                </c:pt>
                <c:pt idx="231">
                  <c:v>0.75305652774046039</c:v>
                </c:pt>
                <c:pt idx="232">
                  <c:v>0.75724834429712473</c:v>
                </c:pt>
                <c:pt idx="233">
                  <c:v>0.76169829218400131</c:v>
                </c:pt>
                <c:pt idx="234">
                  <c:v>0.76754334283709125</c:v>
                </c:pt>
                <c:pt idx="235">
                  <c:v>0.77025136376618286</c:v>
                </c:pt>
                <c:pt idx="236">
                  <c:v>0.77246809169280795</c:v>
                </c:pt>
                <c:pt idx="237">
                  <c:v>0.77443077693906237</c:v>
                </c:pt>
                <c:pt idx="238">
                  <c:v>0.77596566999316374</c:v>
                </c:pt>
                <c:pt idx="239">
                  <c:v>0.77712448437549919</c:v>
                </c:pt>
                <c:pt idx="240">
                  <c:v>0.77793606524232439</c:v>
                </c:pt>
                <c:pt idx="241">
                  <c:v>0.77849423098885717</c:v>
                </c:pt>
                <c:pt idx="242">
                  <c:v>0.77882533042169955</c:v>
                </c:pt>
                <c:pt idx="243">
                  <c:v>0.77895699927143203</c:v>
                </c:pt>
                <c:pt idx="244">
                  <c:v>0.77891280772514482</c:v>
                </c:pt>
                <c:pt idx="245">
                  <c:v>0.7787128246395808</c:v>
                </c:pt>
                <c:pt idx="246">
                  <c:v>0.77837411132638912</c:v>
                </c:pt>
                <c:pt idx="247">
                  <c:v>0.78127321898527513</c:v>
                </c:pt>
                <c:pt idx="248">
                  <c:v>0.78442913823227955</c:v>
                </c:pt>
                <c:pt idx="249">
                  <c:v>0.78755235627831055</c:v>
                </c:pt>
                <c:pt idx="250">
                  <c:v>0.79079402684781719</c:v>
                </c:pt>
                <c:pt idx="251">
                  <c:v>0.79405956778428655</c:v>
                </c:pt>
                <c:pt idx="252">
                  <c:v>0.79719673133854929</c:v>
                </c:pt>
                <c:pt idx="253">
                  <c:v>0.80025410134378305</c:v>
                </c:pt>
                <c:pt idx="254">
                  <c:v>0.80308492474947824</c:v>
                </c:pt>
                <c:pt idx="255">
                  <c:v>0.80563592801293349</c:v>
                </c:pt>
                <c:pt idx="256">
                  <c:v>0.80786022645139344</c:v>
                </c:pt>
                <c:pt idx="257">
                  <c:v>0.80971640306765824</c:v>
                </c:pt>
                <c:pt idx="258">
                  <c:v>0.8111677096596791</c:v>
                </c:pt>
                <c:pt idx="259">
                  <c:v>0.81207793937276251</c:v>
                </c:pt>
                <c:pt idx="260">
                  <c:v>0.81300153629023397</c:v>
                </c:pt>
                <c:pt idx="261">
                  <c:v>0.8140035443037843</c:v>
                </c:pt>
                <c:pt idx="262">
                  <c:v>0.81510326290043378</c:v>
                </c:pt>
                <c:pt idx="263">
                  <c:v>0.81634843371406274</c:v>
                </c:pt>
                <c:pt idx="264">
                  <c:v>0.81786005789639415</c:v>
                </c:pt>
                <c:pt idx="265">
                  <c:v>0.81947241771363744</c:v>
                </c:pt>
                <c:pt idx="266">
                  <c:v>0.82130011293966398</c:v>
                </c:pt>
                <c:pt idx="267">
                  <c:v>0.82334397583715169</c:v>
                </c:pt>
                <c:pt idx="268">
                  <c:v>0.82559790800581123</c:v>
                </c:pt>
                <c:pt idx="269">
                  <c:v>0.82804977604520169</c:v>
                </c:pt>
                <c:pt idx="270">
                  <c:v>0.8306821773942179</c:v>
                </c:pt>
                <c:pt idx="271">
                  <c:v>0.83347310660076146</c:v>
                </c:pt>
                <c:pt idx="272">
                  <c:v>0.83609121105756501</c:v>
                </c:pt>
                <c:pt idx="273">
                  <c:v>0.83851498739864949</c:v>
                </c:pt>
                <c:pt idx="274">
                  <c:v>0.84075393637608675</c:v>
                </c:pt>
                <c:pt idx="275">
                  <c:v>0.84280584431048022</c:v>
                </c:pt>
                <c:pt idx="276">
                  <c:v>0.84471800278845544</c:v>
                </c:pt>
                <c:pt idx="277">
                  <c:v>0.84642974428445383</c:v>
                </c:pt>
                <c:pt idx="278">
                  <c:v>0.84801643224869183</c:v>
                </c:pt>
                <c:pt idx="279">
                  <c:v>0.84951621546473222</c:v>
                </c:pt>
                <c:pt idx="280">
                  <c:v>0.85097202894197588</c:v>
                </c:pt>
                <c:pt idx="281">
                  <c:v>0.8524304565472911</c:v>
                </c:pt>
                <c:pt idx="282">
                  <c:v>0.85394075091121557</c:v>
                </c:pt>
                <c:pt idx="283">
                  <c:v>0.85555398843316333</c:v>
                </c:pt>
                <c:pt idx="284">
                  <c:v>0.85733148521522129</c:v>
                </c:pt>
                <c:pt idx="285">
                  <c:v>0.85925739295137216</c:v>
                </c:pt>
                <c:pt idx="286">
                  <c:v>0.86130832338722396</c:v>
                </c:pt>
                <c:pt idx="287">
                  <c:v>0.86346002343457107</c:v>
                </c:pt>
                <c:pt idx="288">
                  <c:v>0.86574684458122408</c:v>
                </c:pt>
                <c:pt idx="289">
                  <c:v>0.86799937404940741</c:v>
                </c:pt>
                <c:pt idx="290">
                  <c:v>0.87026200701123413</c:v>
                </c:pt>
                <c:pt idx="291">
                  <c:v>0.87250520041670843</c:v>
                </c:pt>
                <c:pt idx="292">
                  <c:v>0.87470256673559166</c:v>
                </c:pt>
                <c:pt idx="293">
                  <c:v>0.87683188842174098</c:v>
                </c:pt>
                <c:pt idx="294">
                  <c:v>0.87887595857371381</c:v>
                </c:pt>
                <c:pt idx="295">
                  <c:v>0.88082327281886597</c:v>
                </c:pt>
                <c:pt idx="296">
                  <c:v>0.88266859169433265</c:v>
                </c:pt>
                <c:pt idx="297">
                  <c:v>0.88444102503151978</c:v>
                </c:pt>
                <c:pt idx="298">
                  <c:v>0.88617022485130525</c:v>
                </c:pt>
                <c:pt idx="299">
                  <c:v>0.88788302464422886</c:v>
                </c:pt>
                <c:pt idx="300">
                  <c:v>0.88972641953944187</c:v>
                </c:pt>
                <c:pt idx="301">
                  <c:v>0.89145366196001674</c:v>
                </c:pt>
                <c:pt idx="302">
                  <c:v>0.89322833853854988</c:v>
                </c:pt>
                <c:pt idx="303">
                  <c:v>0.89506231355661481</c:v>
                </c:pt>
                <c:pt idx="304">
                  <c:v>0.89696160098098066</c:v>
                </c:pt>
                <c:pt idx="305">
                  <c:v>0.8989262100420935</c:v>
                </c:pt>
                <c:pt idx="306">
                  <c:v>0.90095017556816315</c:v>
                </c:pt>
                <c:pt idx="307">
                  <c:v>0.90302174459485007</c:v>
                </c:pt>
                <c:pt idx="308">
                  <c:v>0.9051236948823006</c:v>
                </c:pt>
                <c:pt idx="309">
                  <c:v>0.90723295817211158</c:v>
                </c:pt>
                <c:pt idx="310">
                  <c:v>0.90933032827971194</c:v>
                </c:pt>
                <c:pt idx="311">
                  <c:v>0.91140116691199391</c:v>
                </c:pt>
                <c:pt idx="312">
                  <c:v>0.91355092819693429</c:v>
                </c:pt>
                <c:pt idx="313">
                  <c:v>0.91551953788758633</c:v>
                </c:pt>
                <c:pt idx="314">
                  <c:v>0.91744467748105962</c:v>
                </c:pt>
                <c:pt idx="315">
                  <c:v>0.91932947511943675</c:v>
                </c:pt>
                <c:pt idx="316">
                  <c:v>0.92118065637281998</c:v>
                </c:pt>
                <c:pt idx="317">
                  <c:v>0.92300777223480246</c:v>
                </c:pt>
                <c:pt idx="318">
                  <c:v>0.92482232515878326</c:v>
                </c:pt>
                <c:pt idx="319">
                  <c:v>0.92663682381706036</c:v>
                </c:pt>
                <c:pt idx="320">
                  <c:v>0.92846379263920431</c:v>
                </c:pt>
                <c:pt idx="321">
                  <c:v>0.93031475852555723</c:v>
                </c:pt>
                <c:pt idx="322">
                  <c:v>0.9321967416484811</c:v>
                </c:pt>
                <c:pt idx="323">
                  <c:v>0.93411253647243064</c:v>
                </c:pt>
                <c:pt idx="324">
                  <c:v>0.93617604719875236</c:v>
                </c:pt>
                <c:pt idx="325">
                  <c:v>0.93813113253544234</c:v>
                </c:pt>
                <c:pt idx="326">
                  <c:v>0.94010913243091554</c:v>
                </c:pt>
                <c:pt idx="327">
                  <c:v>0.94210222217774409</c:v>
                </c:pt>
                <c:pt idx="328">
                  <c:v>0.94410180168294833</c:v>
                </c:pt>
                <c:pt idx="329">
                  <c:v>0.94609931212141074</c:v>
                </c:pt>
                <c:pt idx="330">
                  <c:v>0.94808700078947117</c:v>
                </c:pt>
                <c:pt idx="331">
                  <c:v>0.95005860946090326</c:v>
                </c:pt>
                <c:pt idx="332">
                  <c:v>0.95200996662140225</c:v>
                </c:pt>
                <c:pt idx="333">
                  <c:v>0.95393946827216602</c:v>
                </c:pt>
                <c:pt idx="334">
                  <c:v>0.95584850654115305</c:v>
                </c:pt>
                <c:pt idx="335">
                  <c:v>0.95774074941083365</c:v>
                </c:pt>
                <c:pt idx="336">
                  <c:v>0.95977280346698746</c:v>
                </c:pt>
                <c:pt idx="337">
                  <c:v>0.96161761355470132</c:v>
                </c:pt>
                <c:pt idx="338">
                  <c:v>0.9634629814301382</c:v>
                </c:pt>
                <c:pt idx="339">
                  <c:v>0.96531465472190148</c:v>
                </c:pt>
                <c:pt idx="340">
                  <c:v>0.96717744577080644</c:v>
                </c:pt>
                <c:pt idx="341">
                  <c:v>0.96905485141736925</c:v>
                </c:pt>
                <c:pt idx="342">
                  <c:v>0.97094880939506945</c:v>
                </c:pt>
                <c:pt idx="343">
                  <c:v>0.97285959583674364</c:v>
                </c:pt>
                <c:pt idx="344">
                  <c:v>0.97478586365499964</c:v>
                </c:pt>
                <c:pt idx="345">
                  <c:v>0.97672481764513608</c:v>
                </c:pt>
                <c:pt idx="346">
                  <c:v>0.97867251892236551</c:v>
                </c:pt>
                <c:pt idx="347">
                  <c:v>0.98062453260175031</c:v>
                </c:pt>
                <c:pt idx="348">
                  <c:v>0.98267549681817612</c:v>
                </c:pt>
                <c:pt idx="349">
                  <c:v>0.98460377794713938</c:v>
                </c:pt>
                <c:pt idx="350">
                  <c:v>0.98652510355094691</c:v>
                </c:pt>
                <c:pt idx="351">
                  <c:v>0.98843752425624343</c:v>
                </c:pt>
                <c:pt idx="352">
                  <c:v>0.99034025994671482</c:v>
                </c:pt>
                <c:pt idx="353">
                  <c:v>0.99223368837556158</c:v>
                </c:pt>
                <c:pt idx="354">
                  <c:v>0.99411923034473759</c:v>
                </c:pt>
                <c:pt idx="355">
                  <c:v>0.99599914753171226</c:v>
                </c:pt>
                <c:pt idx="356">
                  <c:v>0.99787627156868108</c:v>
                </c:pt>
                <c:pt idx="357">
                  <c:v>0.99975368466285508</c:v>
                </c:pt>
                <c:pt idx="358">
                  <c:v>1.0016343730272463</c:v>
                </c:pt>
                <c:pt idx="359">
                  <c:v>1.0035208685730497</c:v>
                </c:pt>
                <c:pt idx="360">
                  <c:v>1.0055315464732706</c:v>
                </c:pt>
                <c:pt idx="361">
                  <c:v>1.007411084499015</c:v>
                </c:pt>
                <c:pt idx="362">
                  <c:v>1.0092994236958344</c:v>
                </c:pt>
                <c:pt idx="363">
                  <c:v>1.0111959337455863</c:v>
                </c:pt>
                <c:pt idx="364">
                  <c:v>1.0130993182314079</c:v>
                </c:pt>
                <c:pt idx="365">
                  <c:v>1.0150077950318028</c:v>
                </c:pt>
                <c:pt idx="366">
                  <c:v>1.0169193088888029</c:v>
                </c:pt>
                <c:pt idx="367">
                  <c:v>1.018831755498683</c:v>
                </c:pt>
                <c:pt idx="368">
                  <c:v>1.0207431974438548</c:v>
                </c:pt>
                <c:pt idx="369">
                  <c:v>1.0226520538784289</c:v>
                </c:pt>
                <c:pt idx="370">
                  <c:v>1.0245572479539691</c:v>
                </c:pt>
                <c:pt idx="371">
                  <c:v>1.0264582984089206</c:v>
                </c:pt>
                <c:pt idx="372">
                  <c:v>1.0284538768977001</c:v>
                </c:pt>
                <c:pt idx="373">
                  <c:v>1.0303278617166178</c:v>
                </c:pt>
                <c:pt idx="374">
                  <c:v>1.0321995348464095</c:v>
                </c:pt>
                <c:pt idx="375">
                  <c:v>1.0340702505260071</c:v>
                </c:pt>
                <c:pt idx="376">
                  <c:v>1.0359414796187754</c:v>
                </c:pt>
                <c:pt idx="377">
                  <c:v>1.0378146514999713</c:v>
                </c:pt>
                <c:pt idx="378">
                  <c:v>1.0396910121894518</c:v>
                </c:pt>
                <c:pt idx="379">
                  <c:v>1.0415715104497076</c:v>
                </c:pt>
                <c:pt idx="380">
                  <c:v>1.043456720423344</c:v>
                </c:pt>
                <c:pt idx="381">
                  <c:v>1.0453468061019662</c:v>
                </c:pt>
                <c:pt idx="382">
                  <c:v>1.047241529625289</c:v>
                </c:pt>
                <c:pt idx="383">
                  <c:v>1.0491403022063386</c:v>
                </c:pt>
                <c:pt idx="384">
                  <c:v>1.0511443443980335</c:v>
                </c:pt>
                <c:pt idx="385">
                  <c:v>1.0530281425509966</c:v>
                </c:pt>
                <c:pt idx="386">
                  <c:v>1.0549130868589482</c:v>
                </c:pt>
                <c:pt idx="387">
                  <c:v>1.0567982210969591</c:v>
                </c:pt>
                <c:pt idx="388">
                  <c:v>1.0586827581885083</c:v>
                </c:pt>
                <c:pt idx="389">
                  <c:v>1.0605661479966377</c:v>
                </c:pt>
                <c:pt idx="390">
                  <c:v>1.0624481160661712</c:v>
                </c:pt>
                <c:pt idx="391">
                  <c:v>1.064328671895131</c:v>
                </c:pt>
                <c:pt idx="392">
                  <c:v>1.0662080880987428</c:v>
                </c:pt>
                <c:pt idx="393">
                  <c:v>1.0680868542640127</c:v>
                </c:pt>
                <c:pt idx="394">
                  <c:v>1.0699656113116049</c:v>
                </c:pt>
                <c:pt idx="395">
                  <c:v>1.0718450737422893</c:v>
                </c:pt>
                <c:pt idx="396">
                  <c:v>1.0738073848204448</c:v>
                </c:pt>
                <c:pt idx="397">
                  <c:v>1.075674040096426</c:v>
                </c:pt>
                <c:pt idx="398">
                  <c:v>1.077543199632955</c:v>
                </c:pt>
                <c:pt idx="399">
                  <c:v>1.0794151658803748</c:v>
                </c:pt>
                <c:pt idx="400">
                  <c:v>1.0812900428988859</c:v>
                </c:pt>
                <c:pt idx="401">
                  <c:v>1.0831677405052826</c:v>
                </c:pt>
                <c:pt idx="402">
                  <c:v>1.0850479978798138</c:v>
                </c:pt>
                <c:pt idx="403">
                  <c:v>1.0869304227670515</c:v>
                </c:pt>
                <c:pt idx="404">
                  <c:v>1.0888145412674759</c:v>
                </c:pt>
                <c:pt idx="405">
                  <c:v>1.0906998525877738</c:v>
                </c:pt>
                <c:pt idx="406">
                  <c:v>1.0925858829796464</c:v>
                </c:pt>
                <c:pt idx="407">
                  <c:v>1.0944722334149792</c:v>
                </c:pt>
                <c:pt idx="408">
                  <c:v>1.0963586162729972</c:v>
                </c:pt>
                <c:pt idx="409">
                  <c:v>1.098244877349644</c:v>
                </c:pt>
                <c:pt idx="410">
                  <c:v>1.1001310019438446</c:v>
                </c:pt>
                <c:pt idx="411">
                  <c:v>1.1020171058046877</c:v>
                </c:pt>
                <c:pt idx="412">
                  <c:v>1.1039034132218408</c:v>
                </c:pt>
                <c:pt idx="413">
                  <c:v>1.1057902256089225</c:v>
                </c:pt>
                <c:pt idx="414">
                  <c:v>1.10767788455187</c:v>
                </c:pt>
                <c:pt idx="415">
                  <c:v>1.1095667334857944</c:v>
                </c:pt>
                <c:pt idx="416">
                  <c:v>1.1114570819606844</c:v>
                </c:pt>
                <c:pt idx="417">
                  <c:v>1.1133491759156517</c:v>
                </c:pt>
                <c:pt idx="418">
                  <c:v>1.1152431765764956</c:v>
                </c:pt>
                <c:pt idx="419">
                  <c:v>1.1171391495997134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273-48A9-8A2E-13E9B33AD1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2019024"/>
        <c:axId val="332015184"/>
      </c:areaChart>
      <c:dateAx>
        <c:axId val="3320190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yyyy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Verdana" panose="020B0604030504040204" pitchFamily="34" charset="0"/>
                <a:ea typeface="Verdana" panose="020B0604030504040204" pitchFamily="34" charset="0"/>
                <a:cs typeface="Arial" panose="020B0604020202020204" pitchFamily="34" charset="0"/>
              </a:defRPr>
            </a:pPr>
            <a:endParaRPr lang="es-CO"/>
          </a:p>
        </c:txPr>
        <c:crossAx val="332015184"/>
        <c:crosses val="autoZero"/>
        <c:auto val="1"/>
        <c:lblOffset val="100"/>
        <c:baseTimeUnit val="months"/>
        <c:majorUnit val="24"/>
        <c:majorTimeUnit val="months"/>
      </c:dateAx>
      <c:valAx>
        <c:axId val="332015184"/>
        <c:scaling>
          <c:orientation val="minMax"/>
          <c:max val="2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Verdana" panose="020B0604030504040204" pitchFamily="34" charset="0"/>
                    <a:ea typeface="Verdana" panose="020B0604030504040204" pitchFamily="34" charset="0"/>
                    <a:cs typeface="Arial" panose="020B0604020202020204" pitchFamily="34" charset="0"/>
                  </a:defRPr>
                </a:pPr>
                <a:r>
                  <a:rPr lang="es-CO" baseline="0"/>
                  <a:t>Millones de usuarios</a:t>
                </a:r>
                <a:endParaRPr lang="es-CO"/>
              </a:p>
            </c:rich>
          </c:tx>
          <c:layout>
            <c:manualLayout>
              <c:xMode val="edge"/>
              <c:yMode val="edge"/>
              <c:x val="1.157829844023104E-3"/>
              <c:y val="0.1335874404976042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Verdana" panose="020B0604030504040204" pitchFamily="34" charset="0"/>
                  <a:ea typeface="Verdana" panose="020B0604030504040204" pitchFamily="34" charset="0"/>
                  <a:cs typeface="Arial" panose="020B0604020202020204" pitchFamily="34" charset="0"/>
                </a:defRPr>
              </a:pPr>
              <a:endParaRPr lang="es-CO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Verdana" panose="020B0604030504040204" pitchFamily="34" charset="0"/>
                <a:ea typeface="Verdana" panose="020B0604030504040204" pitchFamily="34" charset="0"/>
                <a:cs typeface="Arial" panose="020B0604020202020204" pitchFamily="34" charset="0"/>
              </a:defRPr>
            </a:pPr>
            <a:endParaRPr lang="es-CO"/>
          </a:p>
        </c:txPr>
        <c:crossAx val="332019024"/>
        <c:crosses val="autoZero"/>
        <c:crossBetween val="midCat"/>
        <c:majorUnit val="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2655935780540592E-4"/>
          <c:y val="0.84225364488344734"/>
          <c:w val="0.99977339984483771"/>
          <c:h val="0.1577464467843540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Verdana" panose="020B0604030504040204" pitchFamily="34" charset="0"/>
              <a:ea typeface="Verdana" panose="020B0604030504040204" pitchFamily="34" charset="0"/>
              <a:cs typeface="Arial" panose="020B0604020202020204" pitchFamily="34" charset="0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 b="0">
          <a:solidFill>
            <a:sysClr val="windowText" lastClr="000000"/>
          </a:solidFill>
          <a:latin typeface="Verdana" panose="020B0604030504040204" pitchFamily="34" charset="0"/>
          <a:ea typeface="Verdana" panose="020B060403050404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3625708551136985E-2"/>
          <c:y val="3.6348611545484681E-2"/>
          <c:w val="0.86260464500760936"/>
          <c:h val="0.66609668155074842"/>
        </c:manualLayout>
      </c:layout>
      <c:areaChart>
        <c:grouping val="stacked"/>
        <c:varyColors val="0"/>
        <c:ser>
          <c:idx val="0"/>
          <c:order val="0"/>
          <c:tx>
            <c:strRef>
              <c:f>GLP!$B$4</c:f>
              <c:strCache>
                <c:ptCount val="1"/>
                <c:pt idx="0">
                  <c:v>Centro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numRef>
              <c:f>GLP!$C$3:$NV$3</c:f>
              <c:numCache>
                <c:formatCode>mmm\-yy</c:formatCode>
                <c:ptCount val="384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42887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43160</c:v>
                </c:pt>
                <c:pt idx="111">
                  <c:v>43191</c:v>
                </c:pt>
                <c:pt idx="112">
                  <c:v>43221</c:v>
                </c:pt>
                <c:pt idx="113">
                  <c:v>43252</c:v>
                </c:pt>
                <c:pt idx="114">
                  <c:v>43282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43617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43770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  <c:pt idx="168">
                  <c:v>44927</c:v>
                </c:pt>
                <c:pt idx="169">
                  <c:v>44958</c:v>
                </c:pt>
                <c:pt idx="170">
                  <c:v>44986</c:v>
                </c:pt>
                <c:pt idx="171">
                  <c:v>45017</c:v>
                </c:pt>
                <c:pt idx="172">
                  <c:v>45047</c:v>
                </c:pt>
                <c:pt idx="173">
                  <c:v>45078</c:v>
                </c:pt>
                <c:pt idx="174">
                  <c:v>45108</c:v>
                </c:pt>
                <c:pt idx="175">
                  <c:v>45139</c:v>
                </c:pt>
                <c:pt idx="176">
                  <c:v>45170</c:v>
                </c:pt>
                <c:pt idx="177">
                  <c:v>45200</c:v>
                </c:pt>
                <c:pt idx="178">
                  <c:v>45231</c:v>
                </c:pt>
                <c:pt idx="179">
                  <c:v>45261</c:v>
                </c:pt>
                <c:pt idx="180">
                  <c:v>45292</c:v>
                </c:pt>
                <c:pt idx="181">
                  <c:v>45323</c:v>
                </c:pt>
                <c:pt idx="182">
                  <c:v>45352</c:v>
                </c:pt>
                <c:pt idx="183">
                  <c:v>45383</c:v>
                </c:pt>
                <c:pt idx="184">
                  <c:v>45413</c:v>
                </c:pt>
                <c:pt idx="185">
                  <c:v>45444</c:v>
                </c:pt>
                <c:pt idx="186">
                  <c:v>45474</c:v>
                </c:pt>
                <c:pt idx="187">
                  <c:v>45505</c:v>
                </c:pt>
                <c:pt idx="188">
                  <c:v>45536</c:v>
                </c:pt>
                <c:pt idx="189">
                  <c:v>45566</c:v>
                </c:pt>
                <c:pt idx="190">
                  <c:v>45597</c:v>
                </c:pt>
                <c:pt idx="191">
                  <c:v>45627</c:v>
                </c:pt>
                <c:pt idx="192">
                  <c:v>45658</c:v>
                </c:pt>
                <c:pt idx="193">
                  <c:v>45689</c:v>
                </c:pt>
                <c:pt idx="194">
                  <c:v>45717</c:v>
                </c:pt>
                <c:pt idx="195">
                  <c:v>45748</c:v>
                </c:pt>
                <c:pt idx="196">
                  <c:v>45778</c:v>
                </c:pt>
                <c:pt idx="197">
                  <c:v>45809</c:v>
                </c:pt>
                <c:pt idx="198">
                  <c:v>45839</c:v>
                </c:pt>
                <c:pt idx="199">
                  <c:v>45870</c:v>
                </c:pt>
                <c:pt idx="200">
                  <c:v>45901</c:v>
                </c:pt>
                <c:pt idx="201">
                  <c:v>45931</c:v>
                </c:pt>
                <c:pt idx="202">
                  <c:v>45962</c:v>
                </c:pt>
                <c:pt idx="203">
                  <c:v>45992</c:v>
                </c:pt>
                <c:pt idx="204">
                  <c:v>46023</c:v>
                </c:pt>
                <c:pt idx="205">
                  <c:v>46054</c:v>
                </c:pt>
                <c:pt idx="206">
                  <c:v>46082</c:v>
                </c:pt>
                <c:pt idx="207">
                  <c:v>46113</c:v>
                </c:pt>
                <c:pt idx="208">
                  <c:v>46143</c:v>
                </c:pt>
                <c:pt idx="209">
                  <c:v>46174</c:v>
                </c:pt>
                <c:pt idx="210">
                  <c:v>46204</c:v>
                </c:pt>
                <c:pt idx="211">
                  <c:v>46235</c:v>
                </c:pt>
                <c:pt idx="212">
                  <c:v>46266</c:v>
                </c:pt>
                <c:pt idx="213">
                  <c:v>46296</c:v>
                </c:pt>
                <c:pt idx="214">
                  <c:v>46327</c:v>
                </c:pt>
                <c:pt idx="215">
                  <c:v>46357</c:v>
                </c:pt>
                <c:pt idx="216">
                  <c:v>46388</c:v>
                </c:pt>
                <c:pt idx="217">
                  <c:v>46419</c:v>
                </c:pt>
                <c:pt idx="218">
                  <c:v>46447</c:v>
                </c:pt>
                <c:pt idx="219">
                  <c:v>46478</c:v>
                </c:pt>
                <c:pt idx="220">
                  <c:v>46508</c:v>
                </c:pt>
                <c:pt idx="221">
                  <c:v>46539</c:v>
                </c:pt>
                <c:pt idx="222">
                  <c:v>46569</c:v>
                </c:pt>
                <c:pt idx="223">
                  <c:v>46600</c:v>
                </c:pt>
                <c:pt idx="224">
                  <c:v>46631</c:v>
                </c:pt>
                <c:pt idx="225">
                  <c:v>46661</c:v>
                </c:pt>
                <c:pt idx="226">
                  <c:v>46692</c:v>
                </c:pt>
                <c:pt idx="227">
                  <c:v>46722</c:v>
                </c:pt>
                <c:pt idx="228">
                  <c:v>46753</c:v>
                </c:pt>
                <c:pt idx="229">
                  <c:v>46784</c:v>
                </c:pt>
                <c:pt idx="230">
                  <c:v>46813</c:v>
                </c:pt>
                <c:pt idx="231">
                  <c:v>46844</c:v>
                </c:pt>
                <c:pt idx="232">
                  <c:v>46874</c:v>
                </c:pt>
                <c:pt idx="233">
                  <c:v>46905</c:v>
                </c:pt>
                <c:pt idx="234">
                  <c:v>46935</c:v>
                </c:pt>
                <c:pt idx="235">
                  <c:v>46966</c:v>
                </c:pt>
                <c:pt idx="236">
                  <c:v>46997</c:v>
                </c:pt>
                <c:pt idx="237">
                  <c:v>47027</c:v>
                </c:pt>
                <c:pt idx="238">
                  <c:v>47058</c:v>
                </c:pt>
                <c:pt idx="239">
                  <c:v>47088</c:v>
                </c:pt>
                <c:pt idx="240">
                  <c:v>47119</c:v>
                </c:pt>
                <c:pt idx="241">
                  <c:v>47150</c:v>
                </c:pt>
                <c:pt idx="242">
                  <c:v>47178</c:v>
                </c:pt>
                <c:pt idx="243">
                  <c:v>47209</c:v>
                </c:pt>
                <c:pt idx="244">
                  <c:v>47239</c:v>
                </c:pt>
                <c:pt idx="245">
                  <c:v>47270</c:v>
                </c:pt>
                <c:pt idx="246">
                  <c:v>47300</c:v>
                </c:pt>
                <c:pt idx="247">
                  <c:v>47331</c:v>
                </c:pt>
                <c:pt idx="248">
                  <c:v>47362</c:v>
                </c:pt>
                <c:pt idx="249">
                  <c:v>47392</c:v>
                </c:pt>
                <c:pt idx="250">
                  <c:v>47423</c:v>
                </c:pt>
                <c:pt idx="251">
                  <c:v>47453</c:v>
                </c:pt>
                <c:pt idx="252">
                  <c:v>47484</c:v>
                </c:pt>
                <c:pt idx="253">
                  <c:v>47515</c:v>
                </c:pt>
                <c:pt idx="254">
                  <c:v>47543</c:v>
                </c:pt>
                <c:pt idx="255">
                  <c:v>47574</c:v>
                </c:pt>
                <c:pt idx="256">
                  <c:v>47604</c:v>
                </c:pt>
                <c:pt idx="257">
                  <c:v>47635</c:v>
                </c:pt>
                <c:pt idx="258">
                  <c:v>47665</c:v>
                </c:pt>
                <c:pt idx="259">
                  <c:v>47696</c:v>
                </c:pt>
                <c:pt idx="260">
                  <c:v>47727</c:v>
                </c:pt>
                <c:pt idx="261">
                  <c:v>47757</c:v>
                </c:pt>
                <c:pt idx="262">
                  <c:v>47788</c:v>
                </c:pt>
                <c:pt idx="263">
                  <c:v>47818</c:v>
                </c:pt>
                <c:pt idx="264">
                  <c:v>47849</c:v>
                </c:pt>
                <c:pt idx="265">
                  <c:v>47880</c:v>
                </c:pt>
                <c:pt idx="266">
                  <c:v>47908</c:v>
                </c:pt>
                <c:pt idx="267">
                  <c:v>47939</c:v>
                </c:pt>
                <c:pt idx="268">
                  <c:v>47969</c:v>
                </c:pt>
                <c:pt idx="269">
                  <c:v>48000</c:v>
                </c:pt>
                <c:pt idx="270">
                  <c:v>48030</c:v>
                </c:pt>
                <c:pt idx="271">
                  <c:v>48061</c:v>
                </c:pt>
                <c:pt idx="272">
                  <c:v>48092</c:v>
                </c:pt>
                <c:pt idx="273">
                  <c:v>48122</c:v>
                </c:pt>
                <c:pt idx="274">
                  <c:v>48153</c:v>
                </c:pt>
                <c:pt idx="275">
                  <c:v>48183</c:v>
                </c:pt>
                <c:pt idx="276">
                  <c:v>48214</c:v>
                </c:pt>
                <c:pt idx="277">
                  <c:v>48245</c:v>
                </c:pt>
                <c:pt idx="278">
                  <c:v>48274</c:v>
                </c:pt>
                <c:pt idx="279">
                  <c:v>48305</c:v>
                </c:pt>
                <c:pt idx="280">
                  <c:v>48335</c:v>
                </c:pt>
                <c:pt idx="281">
                  <c:v>48366</c:v>
                </c:pt>
                <c:pt idx="282">
                  <c:v>48396</c:v>
                </c:pt>
                <c:pt idx="283">
                  <c:v>48427</c:v>
                </c:pt>
                <c:pt idx="284">
                  <c:v>48458</c:v>
                </c:pt>
                <c:pt idx="285">
                  <c:v>48488</c:v>
                </c:pt>
                <c:pt idx="286">
                  <c:v>48519</c:v>
                </c:pt>
                <c:pt idx="287">
                  <c:v>48549</c:v>
                </c:pt>
                <c:pt idx="288">
                  <c:v>48580</c:v>
                </c:pt>
                <c:pt idx="289">
                  <c:v>48611</c:v>
                </c:pt>
                <c:pt idx="290">
                  <c:v>48639</c:v>
                </c:pt>
                <c:pt idx="291">
                  <c:v>48670</c:v>
                </c:pt>
                <c:pt idx="292">
                  <c:v>48700</c:v>
                </c:pt>
                <c:pt idx="293">
                  <c:v>48731</c:v>
                </c:pt>
                <c:pt idx="294">
                  <c:v>48761</c:v>
                </c:pt>
                <c:pt idx="295">
                  <c:v>48792</c:v>
                </c:pt>
                <c:pt idx="296">
                  <c:v>48823</c:v>
                </c:pt>
                <c:pt idx="297">
                  <c:v>48853</c:v>
                </c:pt>
                <c:pt idx="298">
                  <c:v>48884</c:v>
                </c:pt>
                <c:pt idx="299">
                  <c:v>48914</c:v>
                </c:pt>
                <c:pt idx="300">
                  <c:v>48945</c:v>
                </c:pt>
                <c:pt idx="301">
                  <c:v>48976</c:v>
                </c:pt>
                <c:pt idx="302">
                  <c:v>49004</c:v>
                </c:pt>
                <c:pt idx="303">
                  <c:v>49035</c:v>
                </c:pt>
                <c:pt idx="304">
                  <c:v>49065</c:v>
                </c:pt>
                <c:pt idx="305">
                  <c:v>49096</c:v>
                </c:pt>
                <c:pt idx="306">
                  <c:v>49126</c:v>
                </c:pt>
                <c:pt idx="307">
                  <c:v>49157</c:v>
                </c:pt>
                <c:pt idx="308">
                  <c:v>49188</c:v>
                </c:pt>
                <c:pt idx="309">
                  <c:v>49218</c:v>
                </c:pt>
                <c:pt idx="310">
                  <c:v>49249</c:v>
                </c:pt>
                <c:pt idx="311">
                  <c:v>49279</c:v>
                </c:pt>
                <c:pt idx="312">
                  <c:v>49310</c:v>
                </c:pt>
                <c:pt idx="313">
                  <c:v>49341</c:v>
                </c:pt>
                <c:pt idx="314">
                  <c:v>49369</c:v>
                </c:pt>
                <c:pt idx="315">
                  <c:v>49400</c:v>
                </c:pt>
                <c:pt idx="316">
                  <c:v>49430</c:v>
                </c:pt>
                <c:pt idx="317">
                  <c:v>49461</c:v>
                </c:pt>
                <c:pt idx="318">
                  <c:v>49491</c:v>
                </c:pt>
                <c:pt idx="319">
                  <c:v>49522</c:v>
                </c:pt>
                <c:pt idx="320">
                  <c:v>49553</c:v>
                </c:pt>
                <c:pt idx="321">
                  <c:v>49583</c:v>
                </c:pt>
                <c:pt idx="322">
                  <c:v>49614</c:v>
                </c:pt>
                <c:pt idx="323">
                  <c:v>49644</c:v>
                </c:pt>
                <c:pt idx="324">
                  <c:v>49675</c:v>
                </c:pt>
                <c:pt idx="325">
                  <c:v>49706</c:v>
                </c:pt>
                <c:pt idx="326">
                  <c:v>49735</c:v>
                </c:pt>
                <c:pt idx="327">
                  <c:v>49766</c:v>
                </c:pt>
                <c:pt idx="328">
                  <c:v>49796</c:v>
                </c:pt>
                <c:pt idx="329">
                  <c:v>49827</c:v>
                </c:pt>
                <c:pt idx="330">
                  <c:v>49857</c:v>
                </c:pt>
                <c:pt idx="331">
                  <c:v>49888</c:v>
                </c:pt>
                <c:pt idx="332">
                  <c:v>49919</c:v>
                </c:pt>
                <c:pt idx="333">
                  <c:v>49949</c:v>
                </c:pt>
                <c:pt idx="334">
                  <c:v>49980</c:v>
                </c:pt>
                <c:pt idx="335">
                  <c:v>50010</c:v>
                </c:pt>
                <c:pt idx="336">
                  <c:v>50041</c:v>
                </c:pt>
                <c:pt idx="337">
                  <c:v>50072</c:v>
                </c:pt>
                <c:pt idx="338">
                  <c:v>50100</c:v>
                </c:pt>
                <c:pt idx="339">
                  <c:v>50131</c:v>
                </c:pt>
                <c:pt idx="340">
                  <c:v>50161</c:v>
                </c:pt>
                <c:pt idx="341">
                  <c:v>50192</c:v>
                </c:pt>
                <c:pt idx="342">
                  <c:v>50222</c:v>
                </c:pt>
                <c:pt idx="343">
                  <c:v>50253</c:v>
                </c:pt>
                <c:pt idx="344">
                  <c:v>50284</c:v>
                </c:pt>
                <c:pt idx="345">
                  <c:v>50314</c:v>
                </c:pt>
                <c:pt idx="346">
                  <c:v>50345</c:v>
                </c:pt>
                <c:pt idx="347">
                  <c:v>50375</c:v>
                </c:pt>
                <c:pt idx="348">
                  <c:v>50406</c:v>
                </c:pt>
                <c:pt idx="349">
                  <c:v>50437</c:v>
                </c:pt>
                <c:pt idx="350">
                  <c:v>50465</c:v>
                </c:pt>
                <c:pt idx="351">
                  <c:v>50496</c:v>
                </c:pt>
                <c:pt idx="352">
                  <c:v>50526</c:v>
                </c:pt>
                <c:pt idx="353">
                  <c:v>50557</c:v>
                </c:pt>
                <c:pt idx="354">
                  <c:v>50587</c:v>
                </c:pt>
                <c:pt idx="355">
                  <c:v>50618</c:v>
                </c:pt>
                <c:pt idx="356">
                  <c:v>50649</c:v>
                </c:pt>
                <c:pt idx="357">
                  <c:v>50679</c:v>
                </c:pt>
                <c:pt idx="358">
                  <c:v>50710</c:v>
                </c:pt>
                <c:pt idx="359">
                  <c:v>50740</c:v>
                </c:pt>
                <c:pt idx="360">
                  <c:v>50771</c:v>
                </c:pt>
                <c:pt idx="361">
                  <c:v>50802</c:v>
                </c:pt>
                <c:pt idx="362">
                  <c:v>50830</c:v>
                </c:pt>
                <c:pt idx="363">
                  <c:v>50861</c:v>
                </c:pt>
                <c:pt idx="364">
                  <c:v>50891</c:v>
                </c:pt>
                <c:pt idx="365">
                  <c:v>50922</c:v>
                </c:pt>
                <c:pt idx="366">
                  <c:v>50952</c:v>
                </c:pt>
                <c:pt idx="367">
                  <c:v>50983</c:v>
                </c:pt>
                <c:pt idx="368">
                  <c:v>51014</c:v>
                </c:pt>
                <c:pt idx="369">
                  <c:v>51044</c:v>
                </c:pt>
                <c:pt idx="370">
                  <c:v>51075</c:v>
                </c:pt>
                <c:pt idx="371">
                  <c:v>51105</c:v>
                </c:pt>
                <c:pt idx="372">
                  <c:v>51136</c:v>
                </c:pt>
                <c:pt idx="373">
                  <c:v>51167</c:v>
                </c:pt>
                <c:pt idx="374">
                  <c:v>51196</c:v>
                </c:pt>
                <c:pt idx="375">
                  <c:v>51227</c:v>
                </c:pt>
                <c:pt idx="376">
                  <c:v>51257</c:v>
                </c:pt>
                <c:pt idx="377">
                  <c:v>51288</c:v>
                </c:pt>
                <c:pt idx="378">
                  <c:v>51318</c:v>
                </c:pt>
                <c:pt idx="379">
                  <c:v>51349</c:v>
                </c:pt>
                <c:pt idx="380">
                  <c:v>51380</c:v>
                </c:pt>
                <c:pt idx="381">
                  <c:v>51410</c:v>
                </c:pt>
                <c:pt idx="382">
                  <c:v>51441</c:v>
                </c:pt>
                <c:pt idx="383">
                  <c:v>51471</c:v>
                </c:pt>
              </c:numCache>
            </c:numRef>
          </c:cat>
          <c:val>
            <c:numRef>
              <c:f>GLP!$C$4:$NV$4</c:f>
              <c:numCache>
                <c:formatCode>_(* #,##0.00_);_(* \(#,##0.00\);_(* "-"??_);_(@_)</c:formatCode>
                <c:ptCount val="384"/>
                <c:pt idx="0">
                  <c:v>0.58264710755949822</c:v>
                </c:pt>
                <c:pt idx="1">
                  <c:v>0.5625347685890898</c:v>
                </c:pt>
                <c:pt idx="2">
                  <c:v>0.63077153544607345</c:v>
                </c:pt>
                <c:pt idx="3">
                  <c:v>0.68002971188916272</c:v>
                </c:pt>
                <c:pt idx="4">
                  <c:v>0.75149412902631829</c:v>
                </c:pt>
                <c:pt idx="5">
                  <c:v>0.74157780611570889</c:v>
                </c:pt>
                <c:pt idx="6">
                  <c:v>0.75930267466414336</c:v>
                </c:pt>
                <c:pt idx="7">
                  <c:v>0.78120091847884476</c:v>
                </c:pt>
                <c:pt idx="8">
                  <c:v>0.77731110106943879</c:v>
                </c:pt>
                <c:pt idx="9">
                  <c:v>0.82679365876685429</c:v>
                </c:pt>
                <c:pt idx="10">
                  <c:v>0.76821871628894611</c:v>
                </c:pt>
                <c:pt idx="11">
                  <c:v>0.81698518005328546</c:v>
                </c:pt>
                <c:pt idx="12">
                  <c:v>0.7829316516370658</c:v>
                </c:pt>
                <c:pt idx="13">
                  <c:v>0.76150653356863163</c:v>
                </c:pt>
                <c:pt idx="14">
                  <c:v>0.79883598770545683</c:v>
                </c:pt>
                <c:pt idx="15">
                  <c:v>0.78080406189827756</c:v>
                </c:pt>
                <c:pt idx="16">
                  <c:v>0.84074180807677357</c:v>
                </c:pt>
                <c:pt idx="17">
                  <c:v>0.90059337605803247</c:v>
                </c:pt>
                <c:pt idx="18">
                  <c:v>0.94009983321404</c:v>
                </c:pt>
                <c:pt idx="19">
                  <c:v>0.91565293822322513</c:v>
                </c:pt>
                <c:pt idx="20">
                  <c:v>0.8910918483219018</c:v>
                </c:pt>
                <c:pt idx="21">
                  <c:v>0.97078357595346654</c:v>
                </c:pt>
                <c:pt idx="22">
                  <c:v>1.1273936089496337</c:v>
                </c:pt>
                <c:pt idx="23">
                  <c:v>0.88450396814442334</c:v>
                </c:pt>
                <c:pt idx="24">
                  <c:v>0.82040445267399198</c:v>
                </c:pt>
                <c:pt idx="25">
                  <c:v>0.78128935476356787</c:v>
                </c:pt>
                <c:pt idx="26">
                  <c:v>0.92186928727017536</c:v>
                </c:pt>
                <c:pt idx="27">
                  <c:v>0.88236958927306308</c:v>
                </c:pt>
                <c:pt idx="28">
                  <c:v>0.88524951091129311</c:v>
                </c:pt>
                <c:pt idx="29">
                  <c:v>0.88807483681269794</c:v>
                </c:pt>
                <c:pt idx="30">
                  <c:v>0.89483194894654006</c:v>
                </c:pt>
                <c:pt idx="31">
                  <c:v>0.92818577613916642</c:v>
                </c:pt>
                <c:pt idx="32">
                  <c:v>0.8922870519153292</c:v>
                </c:pt>
                <c:pt idx="33">
                  <c:v>0.93595690547034149</c:v>
                </c:pt>
                <c:pt idx="34">
                  <c:v>0.97940062420925711</c:v>
                </c:pt>
                <c:pt idx="35">
                  <c:v>0.96852297528648246</c:v>
                </c:pt>
                <c:pt idx="36">
                  <c:v>0.90072551712342142</c:v>
                </c:pt>
                <c:pt idx="37">
                  <c:v>0.90399272485653215</c:v>
                </c:pt>
                <c:pt idx="38">
                  <c:v>0.96783629504393442</c:v>
                </c:pt>
                <c:pt idx="39">
                  <c:v>0.88775839812200119</c:v>
                </c:pt>
                <c:pt idx="40">
                  <c:v>0.95460196487045745</c:v>
                </c:pt>
                <c:pt idx="41">
                  <c:v>0.92994416373160216</c:v>
                </c:pt>
                <c:pt idx="42">
                  <c:v>0.91888684627938322</c:v>
                </c:pt>
                <c:pt idx="43">
                  <c:v>0.96460072324263579</c:v>
                </c:pt>
                <c:pt idx="44">
                  <c:v>0.89097742258901513</c:v>
                </c:pt>
                <c:pt idx="45">
                  <c:v>0.94771636574748264</c:v>
                </c:pt>
                <c:pt idx="46">
                  <c:v>0.90003738326492988</c:v>
                </c:pt>
                <c:pt idx="47">
                  <c:v>0.85439123610556622</c:v>
                </c:pt>
                <c:pt idx="48">
                  <c:v>0.91926630136528242</c:v>
                </c:pt>
                <c:pt idx="49">
                  <c:v>0.87244591153702922</c:v>
                </c:pt>
                <c:pt idx="50">
                  <c:v>0.881735710307742</c:v>
                </c:pt>
                <c:pt idx="51">
                  <c:v>0.92299456407002312</c:v>
                </c:pt>
                <c:pt idx="52">
                  <c:v>0.90008419059905187</c:v>
                </c:pt>
                <c:pt idx="53">
                  <c:v>0.83444323570234569</c:v>
                </c:pt>
                <c:pt idx="54">
                  <c:v>0.96514133280116599</c:v>
                </c:pt>
                <c:pt idx="55">
                  <c:v>0.92731418628334139</c:v>
                </c:pt>
                <c:pt idx="56">
                  <c:v>0.90895358079848754</c:v>
                </c:pt>
                <c:pt idx="57">
                  <c:v>0.91357178815427742</c:v>
                </c:pt>
                <c:pt idx="58">
                  <c:v>0.85206448252930589</c:v>
                </c:pt>
                <c:pt idx="59">
                  <c:v>1.0035413786595293</c:v>
                </c:pt>
                <c:pt idx="60">
                  <c:v>0.85871759648640311</c:v>
                </c:pt>
                <c:pt idx="61">
                  <c:v>0.92690754231949279</c:v>
                </c:pt>
                <c:pt idx="62">
                  <c:v>0.86354493534186372</c:v>
                </c:pt>
                <c:pt idx="63">
                  <c:v>0.86093142266809741</c:v>
                </c:pt>
                <c:pt idx="64">
                  <c:v>0.906553248533714</c:v>
                </c:pt>
                <c:pt idx="65">
                  <c:v>0.88099225051727736</c:v>
                </c:pt>
                <c:pt idx="66">
                  <c:v>0.95664168849573228</c:v>
                </c:pt>
                <c:pt idx="67">
                  <c:v>0.90107793511676204</c:v>
                </c:pt>
                <c:pt idx="68">
                  <c:v>0.91188839548330325</c:v>
                </c:pt>
                <c:pt idx="69">
                  <c:v>0.96560851299992345</c:v>
                </c:pt>
                <c:pt idx="70">
                  <c:v>0.89239641700918149</c:v>
                </c:pt>
                <c:pt idx="71">
                  <c:v>0.94838168722070004</c:v>
                </c:pt>
                <c:pt idx="72">
                  <c:v>0.86716623226891643</c:v>
                </c:pt>
                <c:pt idx="73">
                  <c:v>0.8173703350459629</c:v>
                </c:pt>
                <c:pt idx="74">
                  <c:v>0.84784967395172317</c:v>
                </c:pt>
                <c:pt idx="75">
                  <c:v>0.86132002486083359</c:v>
                </c:pt>
                <c:pt idx="76">
                  <c:v>0.90631516223177122</c:v>
                </c:pt>
                <c:pt idx="77">
                  <c:v>0.89733694994696123</c:v>
                </c:pt>
                <c:pt idx="78">
                  <c:v>0.99689860595924207</c:v>
                </c:pt>
                <c:pt idx="79">
                  <c:v>0.89271149744513589</c:v>
                </c:pt>
                <c:pt idx="80">
                  <c:v>0.9019678868333707</c:v>
                </c:pt>
                <c:pt idx="81">
                  <c:v>0.98402677784289139</c:v>
                </c:pt>
                <c:pt idx="82">
                  <c:v>0.92749714748223822</c:v>
                </c:pt>
                <c:pt idx="83">
                  <c:v>0.91537664123391282</c:v>
                </c:pt>
                <c:pt idx="84">
                  <c:v>0.89096609325638354</c:v>
                </c:pt>
                <c:pt idx="85">
                  <c:v>0.93927924945525498</c:v>
                </c:pt>
                <c:pt idx="86">
                  <c:v>0.86741456474670176</c:v>
                </c:pt>
                <c:pt idx="87">
                  <c:v>0.91636759527171907</c:v>
                </c:pt>
                <c:pt idx="88">
                  <c:v>1.0330331291634853</c:v>
                </c:pt>
                <c:pt idx="89">
                  <c:v>0.98196547092530206</c:v>
                </c:pt>
                <c:pt idx="90">
                  <c:v>0.89245376640348961</c:v>
                </c:pt>
                <c:pt idx="91">
                  <c:v>0.98637513585062586</c:v>
                </c:pt>
                <c:pt idx="92">
                  <c:v>0.95770375788321449</c:v>
                </c:pt>
                <c:pt idx="93">
                  <c:v>0.99305479372539773</c:v>
                </c:pt>
                <c:pt idx="94">
                  <c:v>1.0091213836724069</c:v>
                </c:pt>
                <c:pt idx="95">
                  <c:v>0.97524710096167044</c:v>
                </c:pt>
                <c:pt idx="96">
                  <c:v>0.90047802419913969</c:v>
                </c:pt>
                <c:pt idx="97">
                  <c:v>0.84605351186808897</c:v>
                </c:pt>
                <c:pt idx="98">
                  <c:v>0.89603285756962725</c:v>
                </c:pt>
                <c:pt idx="99">
                  <c:v>0.89112768228812456</c:v>
                </c:pt>
                <c:pt idx="100">
                  <c:v>0.91382833617857195</c:v>
                </c:pt>
                <c:pt idx="101">
                  <c:v>0.92262503880831903</c:v>
                </c:pt>
                <c:pt idx="102">
                  <c:v>0.91186073554951008</c:v>
                </c:pt>
                <c:pt idx="103">
                  <c:v>0.93597613538759761</c:v>
                </c:pt>
                <c:pt idx="104">
                  <c:v>0.90866091117654046</c:v>
                </c:pt>
                <c:pt idx="105">
                  <c:v>0.92316510143664521</c:v>
                </c:pt>
                <c:pt idx="106">
                  <c:v>0.91367668201774765</c:v>
                </c:pt>
                <c:pt idx="107">
                  <c:v>0.88149920816523486</c:v>
                </c:pt>
                <c:pt idx="108">
                  <c:v>0.81410675111190478</c:v>
                </c:pt>
                <c:pt idx="109">
                  <c:v>0.73355852835961444</c:v>
                </c:pt>
                <c:pt idx="110">
                  <c:v>0.81835628887660217</c:v>
                </c:pt>
                <c:pt idx="111">
                  <c:v>0.83118375469496808</c:v>
                </c:pt>
                <c:pt idx="112">
                  <c:v>0.83370340543006594</c:v>
                </c:pt>
                <c:pt idx="113">
                  <c:v>0.86357050316734307</c:v>
                </c:pt>
                <c:pt idx="114">
                  <c:v>0.83601858564611431</c:v>
                </c:pt>
                <c:pt idx="115">
                  <c:v>0.88751056000281314</c:v>
                </c:pt>
                <c:pt idx="116">
                  <c:v>0.85983731655901796</c:v>
                </c:pt>
                <c:pt idx="117">
                  <c:v>0.89597004691817095</c:v>
                </c:pt>
                <c:pt idx="118">
                  <c:v>0.86077155218431511</c:v>
                </c:pt>
                <c:pt idx="119">
                  <c:v>0.83831746167423704</c:v>
                </c:pt>
                <c:pt idx="120">
                  <c:v>0.8771703755930077</c:v>
                </c:pt>
                <c:pt idx="121">
                  <c:v>0.80310858029917609</c:v>
                </c:pt>
                <c:pt idx="122">
                  <c:v>0.8703227481812793</c:v>
                </c:pt>
                <c:pt idx="123">
                  <c:v>0.87322687245528519</c:v>
                </c:pt>
                <c:pt idx="124">
                  <c:v>0.89515716601704753</c:v>
                </c:pt>
                <c:pt idx="125">
                  <c:v>0.84366939692649667</c:v>
                </c:pt>
                <c:pt idx="126">
                  <c:v>0.86142818069522586</c:v>
                </c:pt>
                <c:pt idx="127">
                  <c:v>0.920393776103128</c:v>
                </c:pt>
                <c:pt idx="128">
                  <c:v>0.91453111949195542</c:v>
                </c:pt>
                <c:pt idx="129">
                  <c:v>0.94236782282241616</c:v>
                </c:pt>
                <c:pt idx="130">
                  <c:v>0.84947159522331273</c:v>
                </c:pt>
                <c:pt idx="131">
                  <c:v>0.86878316748188966</c:v>
                </c:pt>
                <c:pt idx="132">
                  <c:v>0.88118298772345216</c:v>
                </c:pt>
                <c:pt idx="133">
                  <c:v>0.90212715686830813</c:v>
                </c:pt>
                <c:pt idx="134">
                  <c:v>0.92900912259573176</c:v>
                </c:pt>
                <c:pt idx="135">
                  <c:v>0.79965623697887445</c:v>
                </c:pt>
                <c:pt idx="136">
                  <c:v>0.8366481328011226</c:v>
                </c:pt>
                <c:pt idx="137">
                  <c:v>0.86089678477731346</c:v>
                </c:pt>
                <c:pt idx="138">
                  <c:v>0.90121693351149135</c:v>
                </c:pt>
                <c:pt idx="139">
                  <c:v>0.97089300585174809</c:v>
                </c:pt>
                <c:pt idx="140">
                  <c:v>0.95924574760477122</c:v>
                </c:pt>
                <c:pt idx="141">
                  <c:v>1.0316416458495838</c:v>
                </c:pt>
                <c:pt idx="142">
                  <c:v>0.97392660699527711</c:v>
                </c:pt>
                <c:pt idx="143">
                  <c:v>1.0484217211844833</c:v>
                </c:pt>
                <c:pt idx="144">
                  <c:v>0.85510977989111203</c:v>
                </c:pt>
                <c:pt idx="145">
                  <c:v>0.8541755364017507</c:v>
                </c:pt>
                <c:pt idx="146">
                  <c:v>0.92426825320945383</c:v>
                </c:pt>
                <c:pt idx="147">
                  <c:v>0.87473574305703472</c:v>
                </c:pt>
                <c:pt idx="148">
                  <c:v>0.85335328897947993</c:v>
                </c:pt>
                <c:pt idx="149">
                  <c:v>0.85272878741186997</c:v>
                </c:pt>
                <c:pt idx="150">
                  <c:v>0.93517286167146629</c:v>
                </c:pt>
                <c:pt idx="151">
                  <c:v>0.97683170489037063</c:v>
                </c:pt>
                <c:pt idx="152">
                  <c:v>0.98619485439252708</c:v>
                </c:pt>
                <c:pt idx="153">
                  <c:v>0.92530551690884943</c:v>
                </c:pt>
                <c:pt idx="154">
                  <c:v>0.9018564042543451</c:v>
                </c:pt>
                <c:pt idx="155">
                  <c:v>0.8985832813233855</c:v>
                </c:pt>
                <c:pt idx="156">
                  <c:v>0.93220326647901708</c:v>
                </c:pt>
                <c:pt idx="157">
                  <c:v>0.92045506364094698</c:v>
                </c:pt>
                <c:pt idx="158">
                  <c:v>1.0368446435017649</c:v>
                </c:pt>
                <c:pt idx="159">
                  <c:v>1.0264664695686434</c:v>
                </c:pt>
                <c:pt idx="160">
                  <c:v>0.99396385796963616</c:v>
                </c:pt>
                <c:pt idx="161">
                  <c:v>1.1325620272010082</c:v>
                </c:pt>
                <c:pt idx="162">
                  <c:v>0.98653114285890109</c:v>
                </c:pt>
                <c:pt idx="163">
                  <c:v>0.9913968795742929</c:v>
                </c:pt>
                <c:pt idx="164">
                  <c:v>0.99657307849870569</c:v>
                </c:pt>
                <c:pt idx="165">
                  <c:v>1.2015786019655936</c:v>
                </c:pt>
                <c:pt idx="166">
                  <c:v>1.0737959413686791</c:v>
                </c:pt>
                <c:pt idx="167">
                  <c:v>1.126391030012496</c:v>
                </c:pt>
                <c:pt idx="168">
                  <c:v>0.93181374496976965</c:v>
                </c:pt>
                <c:pt idx="169">
                  <c:v>0.8989824285102439</c:v>
                </c:pt>
                <c:pt idx="170">
                  <c:v>1.0419710237942967</c:v>
                </c:pt>
                <c:pt idx="171">
                  <c:v>1.0031120206526558</c:v>
                </c:pt>
                <c:pt idx="172">
                  <c:v>1.0495660734271919</c:v>
                </c:pt>
                <c:pt idx="173">
                  <c:v>1.0554216007918091</c:v>
                </c:pt>
                <c:pt idx="174">
                  <c:v>0.9904296904234432</c:v>
                </c:pt>
                <c:pt idx="175">
                  <c:v>1.0289720866999577</c:v>
                </c:pt>
                <c:pt idx="176">
                  <c:v>1.0548493852942415</c:v>
                </c:pt>
                <c:pt idx="177">
                  <c:v>1.1741655604762076</c:v>
                </c:pt>
                <c:pt idx="178">
                  <c:v>1.1069053425301716</c:v>
                </c:pt>
                <c:pt idx="179">
                  <c:v>1.145114603603506</c:v>
                </c:pt>
                <c:pt idx="180">
                  <c:v>1.0530325539618297</c:v>
                </c:pt>
                <c:pt idx="181">
                  <c:v>0.92420157568185812</c:v>
                </c:pt>
                <c:pt idx="182">
                  <c:v>0.9324907764143282</c:v>
                </c:pt>
                <c:pt idx="183">
                  <c:v>1.0040647903556026</c:v>
                </c:pt>
                <c:pt idx="184">
                  <c:v>1.0276971580434451</c:v>
                </c:pt>
                <c:pt idx="185">
                  <c:v>0.98298565019386996</c:v>
                </c:pt>
                <c:pt idx="186">
                  <c:v>0.84357367087597113</c:v>
                </c:pt>
                <c:pt idx="187">
                  <c:v>1.005135106287107</c:v>
                </c:pt>
                <c:pt idx="188">
                  <c:v>0.99170430562088929</c:v>
                </c:pt>
                <c:pt idx="189">
                  <c:v>1.0474806649858532</c:v>
                </c:pt>
                <c:pt idx="190">
                  <c:v>1.004955060934857</c:v>
                </c:pt>
                <c:pt idx="191">
                  <c:v>1.0045368932539951</c:v>
                </c:pt>
                <c:pt idx="192">
                  <c:v>0.9676022162736414</c:v>
                </c:pt>
                <c:pt idx="193">
                  <c:v>0.9342449359984677</c:v>
                </c:pt>
                <c:pt idx="194">
                  <c:v>0.9890670013403664</c:v>
                </c:pt>
                <c:pt idx="195">
                  <c:v>0.97851271933153205</c:v>
                </c:pt>
                <c:pt idx="196">
                  <c:v>1.0091974245418787</c:v>
                </c:pt>
                <c:pt idx="197">
                  <c:v>1.0062767364954297</c:v>
                </c:pt>
                <c:pt idx="198">
                  <c:v>1.0081145909769131</c:v>
                </c:pt>
                <c:pt idx="199">
                  <c:v>0.97760018689355421</c:v>
                </c:pt>
                <c:pt idx="200">
                  <c:v>0.96301053082936605</c:v>
                </c:pt>
                <c:pt idx="201">
                  <c:v>1.0164970881975639</c:v>
                </c:pt>
                <c:pt idx="202">
                  <c:v>0.98078638529564033</c:v>
                </c:pt>
                <c:pt idx="203">
                  <c:v>0.98249490417676244</c:v>
                </c:pt>
                <c:pt idx="204">
                  <c:v>0.97409676474290785</c:v>
                </c:pt>
                <c:pt idx="205">
                  <c:v>0.94407590606360037</c:v>
                </c:pt>
                <c:pt idx="206">
                  <c:v>0.99982878493354332</c:v>
                </c:pt>
                <c:pt idx="207">
                  <c:v>0.98939444906634022</c:v>
                </c:pt>
                <c:pt idx="208">
                  <c:v>1.0226528046613785</c:v>
                </c:pt>
                <c:pt idx="209">
                  <c:v>1.0217696291075802</c:v>
                </c:pt>
                <c:pt idx="210">
                  <c:v>1.023530649361482</c:v>
                </c:pt>
                <c:pt idx="211">
                  <c:v>0.98311594631221422</c:v>
                </c:pt>
                <c:pt idx="212">
                  <c:v>0.96924244650988756</c:v>
                </c:pt>
                <c:pt idx="213">
                  <c:v>1.0240347959235003</c:v>
                </c:pt>
                <c:pt idx="214">
                  <c:v>0.98925586735809268</c:v>
                </c:pt>
                <c:pt idx="215">
                  <c:v>0.99174004591159881</c:v>
                </c:pt>
                <c:pt idx="216">
                  <c:v>0.9839524991361589</c:v>
                </c:pt>
                <c:pt idx="217">
                  <c:v>0.95392861815783436</c:v>
                </c:pt>
                <c:pt idx="218">
                  <c:v>1.0101653145328384</c:v>
                </c:pt>
                <c:pt idx="219">
                  <c:v>0.99963933018767226</c:v>
                </c:pt>
                <c:pt idx="220">
                  <c:v>1.0331118835813116</c:v>
                </c:pt>
                <c:pt idx="221">
                  <c:v>1.0319756688804502</c:v>
                </c:pt>
                <c:pt idx="222">
                  <c:v>1.0332878444041711</c:v>
                </c:pt>
                <c:pt idx="223">
                  <c:v>0.99203651420538363</c:v>
                </c:pt>
                <c:pt idx="224">
                  <c:v>0.97833134481945006</c:v>
                </c:pt>
                <c:pt idx="225">
                  <c:v>1.0338145985350611</c:v>
                </c:pt>
                <c:pt idx="226">
                  <c:v>0.99893270048641047</c:v>
                </c:pt>
                <c:pt idx="227">
                  <c:v>1.0015279347401631</c:v>
                </c:pt>
                <c:pt idx="228">
                  <c:v>0.99310277256452828</c:v>
                </c:pt>
                <c:pt idx="229">
                  <c:v>0.96281903699330396</c:v>
                </c:pt>
                <c:pt idx="230">
                  <c:v>1.0194338698599823</c:v>
                </c:pt>
                <c:pt idx="231">
                  <c:v>1.0088325524900053</c:v>
                </c:pt>
                <c:pt idx="232">
                  <c:v>1.0425021648006634</c:v>
                </c:pt>
                <c:pt idx="233">
                  <c:v>1.0413346102065322</c:v>
                </c:pt>
                <c:pt idx="234">
                  <c:v>1.0426276574785007</c:v>
                </c:pt>
                <c:pt idx="235">
                  <c:v>1.0010342511444785</c:v>
                </c:pt>
                <c:pt idx="236">
                  <c:v>0.98727415066801327</c:v>
                </c:pt>
                <c:pt idx="237">
                  <c:v>1.0432283434811616</c:v>
                </c:pt>
                <c:pt idx="238">
                  <c:v>1.0081005864882873</c:v>
                </c:pt>
                <c:pt idx="239">
                  <c:v>1.0107160200635452</c:v>
                </c:pt>
                <c:pt idx="240">
                  <c:v>1.0013373918157962</c:v>
                </c:pt>
                <c:pt idx="241">
                  <c:v>0.97083240238392987</c:v>
                </c:pt>
                <c:pt idx="242">
                  <c:v>1.027821888867881</c:v>
                </c:pt>
                <c:pt idx="243">
                  <c:v>1.0171990396218022</c:v>
                </c:pt>
                <c:pt idx="244">
                  <c:v>1.0510744040273088</c:v>
                </c:pt>
                <c:pt idx="245">
                  <c:v>1.0499229725809691</c:v>
                </c:pt>
                <c:pt idx="246">
                  <c:v>1.0512249969213783</c:v>
                </c:pt>
                <c:pt idx="247">
                  <c:v>1.009316970145403</c:v>
                </c:pt>
                <c:pt idx="248">
                  <c:v>0.99546969421388565</c:v>
                </c:pt>
                <c:pt idx="249">
                  <c:v>1.0518154388613357</c:v>
                </c:pt>
                <c:pt idx="250">
                  <c:v>1.0164603843969766</c:v>
                </c:pt>
                <c:pt idx="251">
                  <c:v>1.0190906502702302</c:v>
                </c:pt>
                <c:pt idx="252">
                  <c:v>1.0091062640439321</c:v>
                </c:pt>
                <c:pt idx="253">
                  <c:v>0.97840311414483372</c:v>
                </c:pt>
                <c:pt idx="254">
                  <c:v>1.0357379128192654</c:v>
                </c:pt>
                <c:pt idx="255">
                  <c:v>1.0251059603219059</c:v>
                </c:pt>
                <c:pt idx="256">
                  <c:v>1.059175998403993</c:v>
                </c:pt>
                <c:pt idx="257">
                  <c:v>1.0580427131623455</c:v>
                </c:pt>
                <c:pt idx="258">
                  <c:v>1.0593507851627004</c:v>
                </c:pt>
                <c:pt idx="259">
                  <c:v>1.0171422213767993</c:v>
                </c:pt>
                <c:pt idx="260">
                  <c:v>1.0032092828113202</c:v>
                </c:pt>
                <c:pt idx="261">
                  <c:v>1.059918469557525</c:v>
                </c:pt>
                <c:pt idx="262">
                  <c:v>1.0243533697884171</c:v>
                </c:pt>
                <c:pt idx="263">
                  <c:v>1.0269989921285441</c:v>
                </c:pt>
                <c:pt idx="264">
                  <c:v>1.016043787478577</c:v>
                </c:pt>
                <c:pt idx="265">
                  <c:v>0.98517142360800636</c:v>
                </c:pt>
                <c:pt idx="266">
                  <c:v>1.0428003611252903</c:v>
                </c:pt>
                <c:pt idx="267">
                  <c:v>1.0321722525662596</c:v>
                </c:pt>
                <c:pt idx="268">
                  <c:v>1.0664051134954819</c:v>
                </c:pt>
                <c:pt idx="269">
                  <c:v>1.0652916727678052</c:v>
                </c:pt>
                <c:pt idx="270">
                  <c:v>1.0666036741349374</c:v>
                </c:pt>
                <c:pt idx="271">
                  <c:v>1.0241299700830448</c:v>
                </c:pt>
                <c:pt idx="272">
                  <c:v>1.0101237766442444</c:v>
                </c:pt>
                <c:pt idx="273">
                  <c:v>1.0671459000638543</c:v>
                </c:pt>
                <c:pt idx="274">
                  <c:v>1.0314039205421059</c:v>
                </c:pt>
                <c:pt idx="275">
                  <c:v>1.0340628341206746</c:v>
                </c:pt>
                <c:pt idx="276">
                  <c:v>1.0223058563967791</c:v>
                </c:pt>
                <c:pt idx="277">
                  <c:v>0.99128701968540034</c:v>
                </c:pt>
                <c:pt idx="278">
                  <c:v>1.0491549684562442</c:v>
                </c:pt>
                <c:pt idx="279">
                  <c:v>1.0385416785762753</c:v>
                </c:pt>
                <c:pt idx="280">
                  <c:v>1.072910509095941</c:v>
                </c:pt>
                <c:pt idx="281">
                  <c:v>1.0718189567780898</c:v>
                </c:pt>
                <c:pt idx="282">
                  <c:v>1.0731336896680883</c:v>
                </c:pt>
                <c:pt idx="283">
                  <c:v>1.0304248521027501</c:v>
                </c:pt>
                <c:pt idx="284">
                  <c:v>1.0163560907007971</c:v>
                </c:pt>
                <c:pt idx="285">
                  <c:v>1.0736487184647543</c:v>
                </c:pt>
                <c:pt idx="286">
                  <c:v>1.0377575877171477</c:v>
                </c:pt>
                <c:pt idx="287">
                  <c:v>1.0404277933321064</c:v>
                </c:pt>
                <c:pt idx="288">
                  <c:v>1.0278951735502688</c:v>
                </c:pt>
                <c:pt idx="289">
                  <c:v>0.99675204034729425</c:v>
                </c:pt>
                <c:pt idx="290">
                  <c:v>1.0548407790441692</c:v>
                </c:pt>
                <c:pt idx="291">
                  <c:v>1.0442521625314907</c:v>
                </c:pt>
                <c:pt idx="292">
                  <c:v>1.0787323546400664</c:v>
                </c:pt>
                <c:pt idx="293">
                  <c:v>1.0776645593564711</c:v>
                </c:pt>
                <c:pt idx="294">
                  <c:v>1.0789810699526947</c:v>
                </c:pt>
                <c:pt idx="295">
                  <c:v>1.0360653155250639</c:v>
                </c:pt>
                <c:pt idx="296">
                  <c:v>1.0219439234738994</c:v>
                </c:pt>
                <c:pt idx="297">
                  <c:v>1.079467618839139</c:v>
                </c:pt>
                <c:pt idx="298">
                  <c:v>1.0434529724363255</c:v>
                </c:pt>
                <c:pt idx="299">
                  <c:v>1.0461326450316188</c:v>
                </c:pt>
                <c:pt idx="300">
                  <c:v>1.0326203451235187</c:v>
                </c:pt>
                <c:pt idx="301">
                  <c:v>1.0013815315308754</c:v>
                </c:pt>
                <c:pt idx="302">
                  <c:v>1.0596246793774113</c:v>
                </c:pt>
                <c:pt idx="303">
                  <c:v>1.0490742275123837</c:v>
                </c:pt>
                <c:pt idx="304">
                  <c:v>1.0836322955274655</c:v>
                </c:pt>
                <c:pt idx="305">
                  <c:v>1.0825907914963646</c:v>
                </c:pt>
                <c:pt idx="306">
                  <c:v>1.0839076871774549</c:v>
                </c:pt>
                <c:pt idx="307">
                  <c:v>1.0408230569145855</c:v>
                </c:pt>
                <c:pt idx="308">
                  <c:v>1.0266624115734093</c:v>
                </c:pt>
                <c:pt idx="309">
                  <c:v>1.0843636377595089</c:v>
                </c:pt>
                <c:pt idx="310">
                  <c:v>1.0482601772419964</c:v>
                </c:pt>
                <c:pt idx="311">
                  <c:v>1.0509467534984891</c:v>
                </c:pt>
                <c:pt idx="312">
                  <c:v>1.0369034368520984</c:v>
                </c:pt>
                <c:pt idx="313">
                  <c:v>1.005584614895932</c:v>
                </c:pt>
                <c:pt idx="314">
                  <c:v>1.0639520920376668</c:v>
                </c:pt>
                <c:pt idx="315">
                  <c:v>1.053448469574745</c:v>
                </c:pt>
                <c:pt idx="316">
                  <c:v>1.0880659107134292</c:v>
                </c:pt>
                <c:pt idx="317">
                  <c:v>1.0870526839791894</c:v>
                </c:pt>
                <c:pt idx="318">
                  <c:v>1.0883692017615187</c:v>
                </c:pt>
                <c:pt idx="319">
                  <c:v>1.0451355319470275</c:v>
                </c:pt>
                <c:pt idx="320">
                  <c:v>1.0309429738734597</c:v>
                </c:pt>
                <c:pt idx="321">
                  <c:v>1.0887929319021552</c:v>
                </c:pt>
                <c:pt idx="322">
                  <c:v>1.0526198406939051</c:v>
                </c:pt>
                <c:pt idx="323">
                  <c:v>1.0553119585406439</c:v>
                </c:pt>
                <c:pt idx="324">
                  <c:v>1.040614597042643</c:v>
                </c:pt>
                <c:pt idx="325">
                  <c:v>1.0092355277687599</c:v>
                </c:pt>
                <c:pt idx="326">
                  <c:v>1.0676778999826824</c:v>
                </c:pt>
                <c:pt idx="327">
                  <c:v>1.0572315460510728</c:v>
                </c:pt>
                <c:pt idx="328">
                  <c:v>1.0918847783499022</c:v>
                </c:pt>
                <c:pt idx="329">
                  <c:v>1.0909020593650984</c:v>
                </c:pt>
                <c:pt idx="330">
                  <c:v>1.0922172071182503</c:v>
                </c:pt>
                <c:pt idx="331">
                  <c:v>1.0488603179088163</c:v>
                </c:pt>
                <c:pt idx="332">
                  <c:v>1.0346452038025524</c:v>
                </c:pt>
                <c:pt idx="333">
                  <c:v>1.0926068165091936</c:v>
                </c:pt>
                <c:pt idx="334">
                  <c:v>1.0563885047332195</c:v>
                </c:pt>
                <c:pt idx="335">
                  <c:v>1.0590843842273001</c:v>
                </c:pt>
                <c:pt idx="336">
                  <c:v>1.0437373334729037</c:v>
                </c:pt>
                <c:pt idx="337">
                  <c:v>1.012318406586199</c:v>
                </c:pt>
                <c:pt idx="338">
                  <c:v>1.0708193111618476</c:v>
                </c:pt>
                <c:pt idx="339">
                  <c:v>1.060440747152515</c:v>
                </c:pt>
                <c:pt idx="340">
                  <c:v>1.0951062671063796</c:v>
                </c:pt>
                <c:pt idx="341">
                  <c:v>1.0941562723046399</c:v>
                </c:pt>
                <c:pt idx="342">
                  <c:v>1.095468922082008</c:v>
                </c:pt>
                <c:pt idx="343">
                  <c:v>1.0520139357961928</c:v>
                </c:pt>
                <c:pt idx="344">
                  <c:v>1.0377853772834249</c:v>
                </c:pt>
                <c:pt idx="345">
                  <c:v>1.0958219794592143</c:v>
                </c:pt>
                <c:pt idx="346">
                  <c:v>1.0595824809027909</c:v>
                </c:pt>
                <c:pt idx="347">
                  <c:v>1.0622802308176029</c:v>
                </c:pt>
                <c:pt idx="348">
                  <c:v>1.0463837127590609</c:v>
                </c:pt>
                <c:pt idx="349">
                  <c:v>1.0149418355179118</c:v>
                </c:pt>
                <c:pt idx="350">
                  <c:v>1.0734564679364034</c:v>
                </c:pt>
                <c:pt idx="351">
                  <c:v>1.0631553719905213</c:v>
                </c:pt>
                <c:pt idx="352">
                  <c:v>1.0978121878772189</c:v>
                </c:pt>
                <c:pt idx="353">
                  <c:v>1.0968969870408734</c:v>
                </c:pt>
                <c:pt idx="354">
                  <c:v>1.0982060325343155</c:v>
                </c:pt>
                <c:pt idx="355">
                  <c:v>1.0546747548569608</c:v>
                </c:pt>
                <c:pt idx="356">
                  <c:v>1.0404407260583637</c:v>
                </c:pt>
                <c:pt idx="357">
                  <c:v>1.098519909499075</c:v>
                </c:pt>
                <c:pt idx="358">
                  <c:v>1.0622804724626207</c:v>
                </c:pt>
                <c:pt idx="359">
                  <c:v>1.0649783270564244</c:v>
                </c:pt>
                <c:pt idx="360">
                  <c:v>1.0486337826014083</c:v>
                </c:pt>
                <c:pt idx="361">
                  <c:v>1.0171836260164917</c:v>
                </c:pt>
                <c:pt idx="362">
                  <c:v>1.0756827727560871</c:v>
                </c:pt>
                <c:pt idx="363">
                  <c:v>1.0654682187860707</c:v>
                </c:pt>
                <c:pt idx="364">
                  <c:v>1.100098047530998</c:v>
                </c:pt>
                <c:pt idx="365">
                  <c:v>1.0992197215772279</c:v>
                </c:pt>
                <c:pt idx="366">
                  <c:v>1.1005241276663389</c:v>
                </c:pt>
                <c:pt idx="367">
                  <c:v>1.0569346513025872</c:v>
                </c:pt>
                <c:pt idx="368">
                  <c:v>1.0427019569379015</c:v>
                </c:pt>
                <c:pt idx="369">
                  <c:v>1.1007960316682008</c:v>
                </c:pt>
                <c:pt idx="370">
                  <c:v>1.0645750043379911</c:v>
                </c:pt>
                <c:pt idx="371">
                  <c:v>1.0672713888644152</c:v>
                </c:pt>
                <c:pt idx="372">
                  <c:v>1.0504340813866802</c:v>
                </c:pt>
                <c:pt idx="373">
                  <c:v>1.0189985203928442</c:v>
                </c:pt>
                <c:pt idx="374">
                  <c:v>1.0774459155865985</c:v>
                </c:pt>
                <c:pt idx="375">
                  <c:v>1.0673344926088131</c:v>
                </c:pt>
                <c:pt idx="376">
                  <c:v>1.1019245321326956</c:v>
                </c:pt>
                <c:pt idx="377">
                  <c:v>1.1010923546153959</c:v>
                </c:pt>
                <c:pt idx="378">
                  <c:v>1.1023981509773471</c:v>
                </c:pt>
                <c:pt idx="379">
                  <c:v>1.058776470486299</c:v>
                </c:pt>
                <c:pt idx="380">
                  <c:v>1.0445589766813363</c:v>
                </c:pt>
                <c:pt idx="381">
                  <c:v>1.1026465991910279</c:v>
                </c:pt>
                <c:pt idx="382">
                  <c:v>1.066469586095812</c:v>
                </c:pt>
                <c:pt idx="383">
                  <c:v>1.0691698707572739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77-467F-94A1-EA64E954B832}"/>
            </c:ext>
          </c:extLst>
        </c:ser>
        <c:ser>
          <c:idx val="1"/>
          <c:order val="1"/>
          <c:tx>
            <c:strRef>
              <c:f>GLP!$B$5</c:f>
              <c:strCache>
                <c:ptCount val="1"/>
                <c:pt idx="0">
                  <c:v>Costa Atlántica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cat>
            <c:numRef>
              <c:f>GLP!$C$3:$NV$3</c:f>
              <c:numCache>
                <c:formatCode>mmm\-yy</c:formatCode>
                <c:ptCount val="384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42887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43160</c:v>
                </c:pt>
                <c:pt idx="111">
                  <c:v>43191</c:v>
                </c:pt>
                <c:pt idx="112">
                  <c:v>43221</c:v>
                </c:pt>
                <c:pt idx="113">
                  <c:v>43252</c:v>
                </c:pt>
                <c:pt idx="114">
                  <c:v>43282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43617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43770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  <c:pt idx="168">
                  <c:v>44927</c:v>
                </c:pt>
                <c:pt idx="169">
                  <c:v>44958</c:v>
                </c:pt>
                <c:pt idx="170">
                  <c:v>44986</c:v>
                </c:pt>
                <c:pt idx="171">
                  <c:v>45017</c:v>
                </c:pt>
                <c:pt idx="172">
                  <c:v>45047</c:v>
                </c:pt>
                <c:pt idx="173">
                  <c:v>45078</c:v>
                </c:pt>
                <c:pt idx="174">
                  <c:v>45108</c:v>
                </c:pt>
                <c:pt idx="175">
                  <c:v>45139</c:v>
                </c:pt>
                <c:pt idx="176">
                  <c:v>45170</c:v>
                </c:pt>
                <c:pt idx="177">
                  <c:v>45200</c:v>
                </c:pt>
                <c:pt idx="178">
                  <c:v>45231</c:v>
                </c:pt>
                <c:pt idx="179">
                  <c:v>45261</c:v>
                </c:pt>
                <c:pt idx="180">
                  <c:v>45292</c:v>
                </c:pt>
                <c:pt idx="181">
                  <c:v>45323</c:v>
                </c:pt>
                <c:pt idx="182">
                  <c:v>45352</c:v>
                </c:pt>
                <c:pt idx="183">
                  <c:v>45383</c:v>
                </c:pt>
                <c:pt idx="184">
                  <c:v>45413</c:v>
                </c:pt>
                <c:pt idx="185">
                  <c:v>45444</c:v>
                </c:pt>
                <c:pt idx="186">
                  <c:v>45474</c:v>
                </c:pt>
                <c:pt idx="187">
                  <c:v>45505</c:v>
                </c:pt>
                <c:pt idx="188">
                  <c:v>45536</c:v>
                </c:pt>
                <c:pt idx="189">
                  <c:v>45566</c:v>
                </c:pt>
                <c:pt idx="190">
                  <c:v>45597</c:v>
                </c:pt>
                <c:pt idx="191">
                  <c:v>45627</c:v>
                </c:pt>
                <c:pt idx="192">
                  <c:v>45658</c:v>
                </c:pt>
                <c:pt idx="193">
                  <c:v>45689</c:v>
                </c:pt>
                <c:pt idx="194">
                  <c:v>45717</c:v>
                </c:pt>
                <c:pt idx="195">
                  <c:v>45748</c:v>
                </c:pt>
                <c:pt idx="196">
                  <c:v>45778</c:v>
                </c:pt>
                <c:pt idx="197">
                  <c:v>45809</c:v>
                </c:pt>
                <c:pt idx="198">
                  <c:v>45839</c:v>
                </c:pt>
                <c:pt idx="199">
                  <c:v>45870</c:v>
                </c:pt>
                <c:pt idx="200">
                  <c:v>45901</c:v>
                </c:pt>
                <c:pt idx="201">
                  <c:v>45931</c:v>
                </c:pt>
                <c:pt idx="202">
                  <c:v>45962</c:v>
                </c:pt>
                <c:pt idx="203">
                  <c:v>45992</c:v>
                </c:pt>
                <c:pt idx="204">
                  <c:v>46023</c:v>
                </c:pt>
                <c:pt idx="205">
                  <c:v>46054</c:v>
                </c:pt>
                <c:pt idx="206">
                  <c:v>46082</c:v>
                </c:pt>
                <c:pt idx="207">
                  <c:v>46113</c:v>
                </c:pt>
                <c:pt idx="208">
                  <c:v>46143</c:v>
                </c:pt>
                <c:pt idx="209">
                  <c:v>46174</c:v>
                </c:pt>
                <c:pt idx="210">
                  <c:v>46204</c:v>
                </c:pt>
                <c:pt idx="211">
                  <c:v>46235</c:v>
                </c:pt>
                <c:pt idx="212">
                  <c:v>46266</c:v>
                </c:pt>
                <c:pt idx="213">
                  <c:v>46296</c:v>
                </c:pt>
                <c:pt idx="214">
                  <c:v>46327</c:v>
                </c:pt>
                <c:pt idx="215">
                  <c:v>46357</c:v>
                </c:pt>
                <c:pt idx="216">
                  <c:v>46388</c:v>
                </c:pt>
                <c:pt idx="217">
                  <c:v>46419</c:v>
                </c:pt>
                <c:pt idx="218">
                  <c:v>46447</c:v>
                </c:pt>
                <c:pt idx="219">
                  <c:v>46478</c:v>
                </c:pt>
                <c:pt idx="220">
                  <c:v>46508</c:v>
                </c:pt>
                <c:pt idx="221">
                  <c:v>46539</c:v>
                </c:pt>
                <c:pt idx="222">
                  <c:v>46569</c:v>
                </c:pt>
                <c:pt idx="223">
                  <c:v>46600</c:v>
                </c:pt>
                <c:pt idx="224">
                  <c:v>46631</c:v>
                </c:pt>
                <c:pt idx="225">
                  <c:v>46661</c:v>
                </c:pt>
                <c:pt idx="226">
                  <c:v>46692</c:v>
                </c:pt>
                <c:pt idx="227">
                  <c:v>46722</c:v>
                </c:pt>
                <c:pt idx="228">
                  <c:v>46753</c:v>
                </c:pt>
                <c:pt idx="229">
                  <c:v>46784</c:v>
                </c:pt>
                <c:pt idx="230">
                  <c:v>46813</c:v>
                </c:pt>
                <c:pt idx="231">
                  <c:v>46844</c:v>
                </c:pt>
                <c:pt idx="232">
                  <c:v>46874</c:v>
                </c:pt>
                <c:pt idx="233">
                  <c:v>46905</c:v>
                </c:pt>
                <c:pt idx="234">
                  <c:v>46935</c:v>
                </c:pt>
                <c:pt idx="235">
                  <c:v>46966</c:v>
                </c:pt>
                <c:pt idx="236">
                  <c:v>46997</c:v>
                </c:pt>
                <c:pt idx="237">
                  <c:v>47027</c:v>
                </c:pt>
                <c:pt idx="238">
                  <c:v>47058</c:v>
                </c:pt>
                <c:pt idx="239">
                  <c:v>47088</c:v>
                </c:pt>
                <c:pt idx="240">
                  <c:v>47119</c:v>
                </c:pt>
                <c:pt idx="241">
                  <c:v>47150</c:v>
                </c:pt>
                <c:pt idx="242">
                  <c:v>47178</c:v>
                </c:pt>
                <c:pt idx="243">
                  <c:v>47209</c:v>
                </c:pt>
                <c:pt idx="244">
                  <c:v>47239</c:v>
                </c:pt>
                <c:pt idx="245">
                  <c:v>47270</c:v>
                </c:pt>
                <c:pt idx="246">
                  <c:v>47300</c:v>
                </c:pt>
                <c:pt idx="247">
                  <c:v>47331</c:v>
                </c:pt>
                <c:pt idx="248">
                  <c:v>47362</c:v>
                </c:pt>
                <c:pt idx="249">
                  <c:v>47392</c:v>
                </c:pt>
                <c:pt idx="250">
                  <c:v>47423</c:v>
                </c:pt>
                <c:pt idx="251">
                  <c:v>47453</c:v>
                </c:pt>
                <c:pt idx="252">
                  <c:v>47484</c:v>
                </c:pt>
                <c:pt idx="253">
                  <c:v>47515</c:v>
                </c:pt>
                <c:pt idx="254">
                  <c:v>47543</c:v>
                </c:pt>
                <c:pt idx="255">
                  <c:v>47574</c:v>
                </c:pt>
                <c:pt idx="256">
                  <c:v>47604</c:v>
                </c:pt>
                <c:pt idx="257">
                  <c:v>47635</c:v>
                </c:pt>
                <c:pt idx="258">
                  <c:v>47665</c:v>
                </c:pt>
                <c:pt idx="259">
                  <c:v>47696</c:v>
                </c:pt>
                <c:pt idx="260">
                  <c:v>47727</c:v>
                </c:pt>
                <c:pt idx="261">
                  <c:v>47757</c:v>
                </c:pt>
                <c:pt idx="262">
                  <c:v>47788</c:v>
                </c:pt>
                <c:pt idx="263">
                  <c:v>47818</c:v>
                </c:pt>
                <c:pt idx="264">
                  <c:v>47849</c:v>
                </c:pt>
                <c:pt idx="265">
                  <c:v>47880</c:v>
                </c:pt>
                <c:pt idx="266">
                  <c:v>47908</c:v>
                </c:pt>
                <c:pt idx="267">
                  <c:v>47939</c:v>
                </c:pt>
                <c:pt idx="268">
                  <c:v>47969</c:v>
                </c:pt>
                <c:pt idx="269">
                  <c:v>48000</c:v>
                </c:pt>
                <c:pt idx="270">
                  <c:v>48030</c:v>
                </c:pt>
                <c:pt idx="271">
                  <c:v>48061</c:v>
                </c:pt>
                <c:pt idx="272">
                  <c:v>48092</c:v>
                </c:pt>
                <c:pt idx="273">
                  <c:v>48122</c:v>
                </c:pt>
                <c:pt idx="274">
                  <c:v>48153</c:v>
                </c:pt>
                <c:pt idx="275">
                  <c:v>48183</c:v>
                </c:pt>
                <c:pt idx="276">
                  <c:v>48214</c:v>
                </c:pt>
                <c:pt idx="277">
                  <c:v>48245</c:v>
                </c:pt>
                <c:pt idx="278">
                  <c:v>48274</c:v>
                </c:pt>
                <c:pt idx="279">
                  <c:v>48305</c:v>
                </c:pt>
                <c:pt idx="280">
                  <c:v>48335</c:v>
                </c:pt>
                <c:pt idx="281">
                  <c:v>48366</c:v>
                </c:pt>
                <c:pt idx="282">
                  <c:v>48396</c:v>
                </c:pt>
                <c:pt idx="283">
                  <c:v>48427</c:v>
                </c:pt>
                <c:pt idx="284">
                  <c:v>48458</c:v>
                </c:pt>
                <c:pt idx="285">
                  <c:v>48488</c:v>
                </c:pt>
                <c:pt idx="286">
                  <c:v>48519</c:v>
                </c:pt>
                <c:pt idx="287">
                  <c:v>48549</c:v>
                </c:pt>
                <c:pt idx="288">
                  <c:v>48580</c:v>
                </c:pt>
                <c:pt idx="289">
                  <c:v>48611</c:v>
                </c:pt>
                <c:pt idx="290">
                  <c:v>48639</c:v>
                </c:pt>
                <c:pt idx="291">
                  <c:v>48670</c:v>
                </c:pt>
                <c:pt idx="292">
                  <c:v>48700</c:v>
                </c:pt>
                <c:pt idx="293">
                  <c:v>48731</c:v>
                </c:pt>
                <c:pt idx="294">
                  <c:v>48761</c:v>
                </c:pt>
                <c:pt idx="295">
                  <c:v>48792</c:v>
                </c:pt>
                <c:pt idx="296">
                  <c:v>48823</c:v>
                </c:pt>
                <c:pt idx="297">
                  <c:v>48853</c:v>
                </c:pt>
                <c:pt idx="298">
                  <c:v>48884</c:v>
                </c:pt>
                <c:pt idx="299">
                  <c:v>48914</c:v>
                </c:pt>
                <c:pt idx="300">
                  <c:v>48945</c:v>
                </c:pt>
                <c:pt idx="301">
                  <c:v>48976</c:v>
                </c:pt>
                <c:pt idx="302">
                  <c:v>49004</c:v>
                </c:pt>
                <c:pt idx="303">
                  <c:v>49035</c:v>
                </c:pt>
                <c:pt idx="304">
                  <c:v>49065</c:v>
                </c:pt>
                <c:pt idx="305">
                  <c:v>49096</c:v>
                </c:pt>
                <c:pt idx="306">
                  <c:v>49126</c:v>
                </c:pt>
                <c:pt idx="307">
                  <c:v>49157</c:v>
                </c:pt>
                <c:pt idx="308">
                  <c:v>49188</c:v>
                </c:pt>
                <c:pt idx="309">
                  <c:v>49218</c:v>
                </c:pt>
                <c:pt idx="310">
                  <c:v>49249</c:v>
                </c:pt>
                <c:pt idx="311">
                  <c:v>49279</c:v>
                </c:pt>
                <c:pt idx="312">
                  <c:v>49310</c:v>
                </c:pt>
                <c:pt idx="313">
                  <c:v>49341</c:v>
                </c:pt>
                <c:pt idx="314">
                  <c:v>49369</c:v>
                </c:pt>
                <c:pt idx="315">
                  <c:v>49400</c:v>
                </c:pt>
                <c:pt idx="316">
                  <c:v>49430</c:v>
                </c:pt>
                <c:pt idx="317">
                  <c:v>49461</c:v>
                </c:pt>
                <c:pt idx="318">
                  <c:v>49491</c:v>
                </c:pt>
                <c:pt idx="319">
                  <c:v>49522</c:v>
                </c:pt>
                <c:pt idx="320">
                  <c:v>49553</c:v>
                </c:pt>
                <c:pt idx="321">
                  <c:v>49583</c:v>
                </c:pt>
                <c:pt idx="322">
                  <c:v>49614</c:v>
                </c:pt>
                <c:pt idx="323">
                  <c:v>49644</c:v>
                </c:pt>
                <c:pt idx="324">
                  <c:v>49675</c:v>
                </c:pt>
                <c:pt idx="325">
                  <c:v>49706</c:v>
                </c:pt>
                <c:pt idx="326">
                  <c:v>49735</c:v>
                </c:pt>
                <c:pt idx="327">
                  <c:v>49766</c:v>
                </c:pt>
                <c:pt idx="328">
                  <c:v>49796</c:v>
                </c:pt>
                <c:pt idx="329">
                  <c:v>49827</c:v>
                </c:pt>
                <c:pt idx="330">
                  <c:v>49857</c:v>
                </c:pt>
                <c:pt idx="331">
                  <c:v>49888</c:v>
                </c:pt>
                <c:pt idx="332">
                  <c:v>49919</c:v>
                </c:pt>
                <c:pt idx="333">
                  <c:v>49949</c:v>
                </c:pt>
                <c:pt idx="334">
                  <c:v>49980</c:v>
                </c:pt>
                <c:pt idx="335">
                  <c:v>50010</c:v>
                </c:pt>
                <c:pt idx="336">
                  <c:v>50041</c:v>
                </c:pt>
                <c:pt idx="337">
                  <c:v>50072</c:v>
                </c:pt>
                <c:pt idx="338">
                  <c:v>50100</c:v>
                </c:pt>
                <c:pt idx="339">
                  <c:v>50131</c:v>
                </c:pt>
                <c:pt idx="340">
                  <c:v>50161</c:v>
                </c:pt>
                <c:pt idx="341">
                  <c:v>50192</c:v>
                </c:pt>
                <c:pt idx="342">
                  <c:v>50222</c:v>
                </c:pt>
                <c:pt idx="343">
                  <c:v>50253</c:v>
                </c:pt>
                <c:pt idx="344">
                  <c:v>50284</c:v>
                </c:pt>
                <c:pt idx="345">
                  <c:v>50314</c:v>
                </c:pt>
                <c:pt idx="346">
                  <c:v>50345</c:v>
                </c:pt>
                <c:pt idx="347">
                  <c:v>50375</c:v>
                </c:pt>
                <c:pt idx="348">
                  <c:v>50406</c:v>
                </c:pt>
                <c:pt idx="349">
                  <c:v>50437</c:v>
                </c:pt>
                <c:pt idx="350">
                  <c:v>50465</c:v>
                </c:pt>
                <c:pt idx="351">
                  <c:v>50496</c:v>
                </c:pt>
                <c:pt idx="352">
                  <c:v>50526</c:v>
                </c:pt>
                <c:pt idx="353">
                  <c:v>50557</c:v>
                </c:pt>
                <c:pt idx="354">
                  <c:v>50587</c:v>
                </c:pt>
                <c:pt idx="355">
                  <c:v>50618</c:v>
                </c:pt>
                <c:pt idx="356">
                  <c:v>50649</c:v>
                </c:pt>
                <c:pt idx="357">
                  <c:v>50679</c:v>
                </c:pt>
                <c:pt idx="358">
                  <c:v>50710</c:v>
                </c:pt>
                <c:pt idx="359">
                  <c:v>50740</c:v>
                </c:pt>
                <c:pt idx="360">
                  <c:v>50771</c:v>
                </c:pt>
                <c:pt idx="361">
                  <c:v>50802</c:v>
                </c:pt>
                <c:pt idx="362">
                  <c:v>50830</c:v>
                </c:pt>
                <c:pt idx="363">
                  <c:v>50861</c:v>
                </c:pt>
                <c:pt idx="364">
                  <c:v>50891</c:v>
                </c:pt>
                <c:pt idx="365">
                  <c:v>50922</c:v>
                </c:pt>
                <c:pt idx="366">
                  <c:v>50952</c:v>
                </c:pt>
                <c:pt idx="367">
                  <c:v>50983</c:v>
                </c:pt>
                <c:pt idx="368">
                  <c:v>51014</c:v>
                </c:pt>
                <c:pt idx="369">
                  <c:v>51044</c:v>
                </c:pt>
                <c:pt idx="370">
                  <c:v>51075</c:v>
                </c:pt>
                <c:pt idx="371">
                  <c:v>51105</c:v>
                </c:pt>
                <c:pt idx="372">
                  <c:v>51136</c:v>
                </c:pt>
                <c:pt idx="373">
                  <c:v>51167</c:v>
                </c:pt>
                <c:pt idx="374">
                  <c:v>51196</c:v>
                </c:pt>
                <c:pt idx="375">
                  <c:v>51227</c:v>
                </c:pt>
                <c:pt idx="376">
                  <c:v>51257</c:v>
                </c:pt>
                <c:pt idx="377">
                  <c:v>51288</c:v>
                </c:pt>
                <c:pt idx="378">
                  <c:v>51318</c:v>
                </c:pt>
                <c:pt idx="379">
                  <c:v>51349</c:v>
                </c:pt>
                <c:pt idx="380">
                  <c:v>51380</c:v>
                </c:pt>
                <c:pt idx="381">
                  <c:v>51410</c:v>
                </c:pt>
                <c:pt idx="382">
                  <c:v>51441</c:v>
                </c:pt>
                <c:pt idx="383">
                  <c:v>51471</c:v>
                </c:pt>
              </c:numCache>
            </c:numRef>
          </c:cat>
          <c:val>
            <c:numRef>
              <c:f>GLP!$C$5:$NV$5</c:f>
              <c:numCache>
                <c:formatCode>_(* #,##0.00_);_(* \(#,##0.00\);_(* "-"??_);_(@_)</c:formatCode>
                <c:ptCount val="384"/>
                <c:pt idx="0">
                  <c:v>0.31070267370544552</c:v>
                </c:pt>
                <c:pt idx="1">
                  <c:v>0.28153051117357775</c:v>
                </c:pt>
                <c:pt idx="2">
                  <c:v>0.35748554628442186</c:v>
                </c:pt>
                <c:pt idx="3">
                  <c:v>0.36584691726175134</c:v>
                </c:pt>
                <c:pt idx="4">
                  <c:v>0.36404212372220152</c:v>
                </c:pt>
                <c:pt idx="5">
                  <c:v>0.36954882522630572</c:v>
                </c:pt>
                <c:pt idx="6">
                  <c:v>0.37620180122039304</c:v>
                </c:pt>
                <c:pt idx="7">
                  <c:v>0.3792764156272278</c:v>
                </c:pt>
                <c:pt idx="8">
                  <c:v>0.37068307731700806</c:v>
                </c:pt>
                <c:pt idx="9">
                  <c:v>0.47198561726514449</c:v>
                </c:pt>
                <c:pt idx="10">
                  <c:v>0.41788296690970905</c:v>
                </c:pt>
                <c:pt idx="11">
                  <c:v>0.4230261884801419</c:v>
                </c:pt>
                <c:pt idx="12">
                  <c:v>0.39920521925705366</c:v>
                </c:pt>
                <c:pt idx="13">
                  <c:v>0.37512956101533829</c:v>
                </c:pt>
                <c:pt idx="14">
                  <c:v>0.38418528403989827</c:v>
                </c:pt>
                <c:pt idx="15">
                  <c:v>0.3393226247885836</c:v>
                </c:pt>
                <c:pt idx="16">
                  <c:v>0.35634811022303808</c:v>
                </c:pt>
                <c:pt idx="17">
                  <c:v>0.36345814696647061</c:v>
                </c:pt>
                <c:pt idx="18">
                  <c:v>0.38431891321341705</c:v>
                </c:pt>
                <c:pt idx="19">
                  <c:v>0.38824907971609013</c:v>
                </c:pt>
                <c:pt idx="20">
                  <c:v>0.38434323353402988</c:v>
                </c:pt>
                <c:pt idx="21">
                  <c:v>0.39399100347122235</c:v>
                </c:pt>
                <c:pt idx="22">
                  <c:v>0.39567552759221636</c:v>
                </c:pt>
                <c:pt idx="23">
                  <c:v>0.40367211900047367</c:v>
                </c:pt>
                <c:pt idx="24">
                  <c:v>0.38079785275295014</c:v>
                </c:pt>
                <c:pt idx="25">
                  <c:v>0.34519495247768195</c:v>
                </c:pt>
                <c:pt idx="26">
                  <c:v>0.37773056352396867</c:v>
                </c:pt>
                <c:pt idx="27">
                  <c:v>0.35607013972544133</c:v>
                </c:pt>
                <c:pt idx="28">
                  <c:v>0.34729767090061042</c:v>
                </c:pt>
                <c:pt idx="29">
                  <c:v>0.37313181968243553</c:v>
                </c:pt>
                <c:pt idx="30">
                  <c:v>0.38563499902455123</c:v>
                </c:pt>
                <c:pt idx="31">
                  <c:v>0.39307187125595583</c:v>
                </c:pt>
                <c:pt idx="32">
                  <c:v>0.37592456149301584</c:v>
                </c:pt>
                <c:pt idx="33">
                  <c:v>0.36456342480399673</c:v>
                </c:pt>
                <c:pt idx="34">
                  <c:v>0.38321533429849336</c:v>
                </c:pt>
                <c:pt idx="35">
                  <c:v>0.39094608739079706</c:v>
                </c:pt>
                <c:pt idx="36">
                  <c:v>0.39242987207657065</c:v>
                </c:pt>
                <c:pt idx="37">
                  <c:v>0.38904965546683717</c:v>
                </c:pt>
                <c:pt idx="38">
                  <c:v>0.41784985099449756</c:v>
                </c:pt>
                <c:pt idx="39">
                  <c:v>0.38644594048680253</c:v>
                </c:pt>
                <c:pt idx="40">
                  <c:v>0.41115802657992517</c:v>
                </c:pt>
                <c:pt idx="41">
                  <c:v>0.38656238467331688</c:v>
                </c:pt>
                <c:pt idx="42">
                  <c:v>0.42003239319622698</c:v>
                </c:pt>
                <c:pt idx="43">
                  <c:v>0.41492644166264075</c:v>
                </c:pt>
                <c:pt idx="44">
                  <c:v>0.37539958790847244</c:v>
                </c:pt>
                <c:pt idx="45">
                  <c:v>0.39628801768387872</c:v>
                </c:pt>
                <c:pt idx="46">
                  <c:v>0.38094172228716955</c:v>
                </c:pt>
                <c:pt idx="47">
                  <c:v>0.4100958775857263</c:v>
                </c:pt>
                <c:pt idx="48">
                  <c:v>0.41019719384490128</c:v>
                </c:pt>
                <c:pt idx="49">
                  <c:v>0.39252247010641389</c:v>
                </c:pt>
                <c:pt idx="50">
                  <c:v>0.39339731601392242</c:v>
                </c:pt>
                <c:pt idx="51">
                  <c:v>0.39931385214611914</c:v>
                </c:pt>
                <c:pt idx="52">
                  <c:v>0.39645167462863651</c:v>
                </c:pt>
                <c:pt idx="53">
                  <c:v>0.35690874504858755</c:v>
                </c:pt>
                <c:pt idx="54">
                  <c:v>0.36827319194375008</c:v>
                </c:pt>
                <c:pt idx="55">
                  <c:v>0.37204898823500737</c:v>
                </c:pt>
                <c:pt idx="56">
                  <c:v>0.35376070569098056</c:v>
                </c:pt>
                <c:pt idx="57">
                  <c:v>0.31250846676092719</c:v>
                </c:pt>
                <c:pt idx="58">
                  <c:v>0.35407074516784076</c:v>
                </c:pt>
                <c:pt idx="59">
                  <c:v>0.35494059857345567</c:v>
                </c:pt>
                <c:pt idx="60">
                  <c:v>0.37061776868176</c:v>
                </c:pt>
                <c:pt idx="61">
                  <c:v>0.35658295787188737</c:v>
                </c:pt>
                <c:pt idx="62">
                  <c:v>0.36795199888847913</c:v>
                </c:pt>
                <c:pt idx="63">
                  <c:v>0.36797374856867976</c:v>
                </c:pt>
                <c:pt idx="64">
                  <c:v>0.38778613356395342</c:v>
                </c:pt>
                <c:pt idx="65">
                  <c:v>0.3569293938710788</c:v>
                </c:pt>
                <c:pt idx="66">
                  <c:v>0.3993662472614366</c:v>
                </c:pt>
                <c:pt idx="67">
                  <c:v>0.39464527915005226</c:v>
                </c:pt>
                <c:pt idx="68">
                  <c:v>0.39878075371289468</c:v>
                </c:pt>
                <c:pt idx="69">
                  <c:v>0.40245036751083718</c:v>
                </c:pt>
                <c:pt idx="70">
                  <c:v>0.42288618456571969</c:v>
                </c:pt>
                <c:pt idx="71">
                  <c:v>0.40344822766064392</c:v>
                </c:pt>
                <c:pt idx="72">
                  <c:v>0.38293878608943976</c:v>
                </c:pt>
                <c:pt idx="73">
                  <c:v>0.33755961020068403</c:v>
                </c:pt>
                <c:pt idx="74">
                  <c:v>0.38210013721157082</c:v>
                </c:pt>
                <c:pt idx="75">
                  <c:v>0.37644043409731737</c:v>
                </c:pt>
                <c:pt idx="76">
                  <c:v>0.38370457886371862</c:v>
                </c:pt>
                <c:pt idx="77">
                  <c:v>0.38198982659399922</c:v>
                </c:pt>
                <c:pt idx="78">
                  <c:v>0.40561561235839055</c:v>
                </c:pt>
                <c:pt idx="79">
                  <c:v>0.39657685554919214</c:v>
                </c:pt>
                <c:pt idx="80">
                  <c:v>0.39418536952328914</c:v>
                </c:pt>
                <c:pt idx="81">
                  <c:v>0.40491802543583866</c:v>
                </c:pt>
                <c:pt idx="82">
                  <c:v>0.39354230951437524</c:v>
                </c:pt>
                <c:pt idx="83">
                  <c:v>0.37635932808831901</c:v>
                </c:pt>
                <c:pt idx="84">
                  <c:v>0.39840412369155026</c:v>
                </c:pt>
                <c:pt idx="85">
                  <c:v>0.38142167044209396</c:v>
                </c:pt>
                <c:pt idx="86">
                  <c:v>0.39708589889513141</c:v>
                </c:pt>
                <c:pt idx="87">
                  <c:v>0.37517641176334771</c:v>
                </c:pt>
                <c:pt idx="88">
                  <c:v>0.39782016868856301</c:v>
                </c:pt>
                <c:pt idx="89">
                  <c:v>0.37484112429543887</c:v>
                </c:pt>
                <c:pt idx="90">
                  <c:v>0.4825020661229939</c:v>
                </c:pt>
                <c:pt idx="91">
                  <c:v>0.43536159358136794</c:v>
                </c:pt>
                <c:pt idx="92">
                  <c:v>0.42262687391158765</c:v>
                </c:pt>
                <c:pt idx="93">
                  <c:v>0.42099053224818234</c:v>
                </c:pt>
                <c:pt idx="94">
                  <c:v>0.41369216525298325</c:v>
                </c:pt>
                <c:pt idx="95">
                  <c:v>0.40077796546612787</c:v>
                </c:pt>
                <c:pt idx="96">
                  <c:v>0.38543116949738332</c:v>
                </c:pt>
                <c:pt idx="97">
                  <c:v>0.36521416007194124</c:v>
                </c:pt>
                <c:pt idx="98">
                  <c:v>0.38439642969506171</c:v>
                </c:pt>
                <c:pt idx="99">
                  <c:v>0.36793315042375802</c:v>
                </c:pt>
                <c:pt idx="100">
                  <c:v>0.37461602624200474</c:v>
                </c:pt>
                <c:pt idx="101">
                  <c:v>0.37651845521984556</c:v>
                </c:pt>
                <c:pt idx="102">
                  <c:v>0.41462959740215549</c:v>
                </c:pt>
                <c:pt idx="103">
                  <c:v>0.41085775811265185</c:v>
                </c:pt>
                <c:pt idx="104">
                  <c:v>0.41483290849912541</c:v>
                </c:pt>
                <c:pt idx="105">
                  <c:v>0.39125223944347193</c:v>
                </c:pt>
                <c:pt idx="106">
                  <c:v>0.38937854345116507</c:v>
                </c:pt>
                <c:pt idx="107">
                  <c:v>0.39701207942276961</c:v>
                </c:pt>
                <c:pt idx="108">
                  <c:v>0.37123378984067262</c:v>
                </c:pt>
                <c:pt idx="109">
                  <c:v>0.3394250897215616</c:v>
                </c:pt>
                <c:pt idx="110">
                  <c:v>0.36753615308004256</c:v>
                </c:pt>
                <c:pt idx="111">
                  <c:v>0.36967010568241726</c:v>
                </c:pt>
                <c:pt idx="112">
                  <c:v>0.38281884499399882</c:v>
                </c:pt>
                <c:pt idx="113">
                  <c:v>0.36428200061202243</c:v>
                </c:pt>
                <c:pt idx="114">
                  <c:v>0.37639642802093803</c:v>
                </c:pt>
                <c:pt idx="115">
                  <c:v>0.38423462621853294</c:v>
                </c:pt>
                <c:pt idx="116">
                  <c:v>0.37185600804128544</c:v>
                </c:pt>
                <c:pt idx="117">
                  <c:v>0.37062650347848364</c:v>
                </c:pt>
                <c:pt idx="118">
                  <c:v>0.36855669172407834</c:v>
                </c:pt>
                <c:pt idx="119">
                  <c:v>0.38476800132534028</c:v>
                </c:pt>
                <c:pt idx="120">
                  <c:v>0.38617636823483881</c:v>
                </c:pt>
                <c:pt idx="121">
                  <c:v>0.33861272474730547</c:v>
                </c:pt>
                <c:pt idx="122">
                  <c:v>0.36677173324818524</c:v>
                </c:pt>
                <c:pt idx="123">
                  <c:v>0.35537860015759581</c:v>
                </c:pt>
                <c:pt idx="124">
                  <c:v>0.37700236256622727</c:v>
                </c:pt>
                <c:pt idx="125">
                  <c:v>0.36900072802840173</c:v>
                </c:pt>
                <c:pt idx="126">
                  <c:v>0.39397939759956063</c:v>
                </c:pt>
                <c:pt idx="127">
                  <c:v>0.38664190956484001</c:v>
                </c:pt>
                <c:pt idx="128">
                  <c:v>0.44602384118539501</c:v>
                </c:pt>
                <c:pt idx="129">
                  <c:v>0.40059016505232964</c:v>
                </c:pt>
                <c:pt idx="130">
                  <c:v>0.39113041226109302</c:v>
                </c:pt>
                <c:pt idx="131">
                  <c:v>0.40408065574092372</c:v>
                </c:pt>
                <c:pt idx="132">
                  <c:v>0.45647278961745635</c:v>
                </c:pt>
                <c:pt idx="133">
                  <c:v>0.42610340741899322</c:v>
                </c:pt>
                <c:pt idx="134">
                  <c:v>0.45251906096355682</c:v>
                </c:pt>
                <c:pt idx="135">
                  <c:v>0.43755796602213476</c:v>
                </c:pt>
                <c:pt idx="136">
                  <c:v>0.44967543380445424</c:v>
                </c:pt>
                <c:pt idx="137">
                  <c:v>0.4790377029394548</c:v>
                </c:pt>
                <c:pt idx="138">
                  <c:v>0.50192675121317631</c:v>
                </c:pt>
                <c:pt idx="139">
                  <c:v>0.51173817573539271</c:v>
                </c:pt>
                <c:pt idx="140">
                  <c:v>0.53197025052874936</c:v>
                </c:pt>
                <c:pt idx="141">
                  <c:v>0.5645383809156066</c:v>
                </c:pt>
                <c:pt idx="142">
                  <c:v>0.54975765393156795</c:v>
                </c:pt>
                <c:pt idx="143">
                  <c:v>0.56836734430292701</c:v>
                </c:pt>
                <c:pt idx="144">
                  <c:v>0.49167236994212221</c:v>
                </c:pt>
                <c:pt idx="145">
                  <c:v>0.45307345096395707</c:v>
                </c:pt>
                <c:pt idx="146">
                  <c:v>0.49543014748085268</c:v>
                </c:pt>
                <c:pt idx="147">
                  <c:v>0.47861859204978319</c:v>
                </c:pt>
                <c:pt idx="148">
                  <c:v>0.47446499169250134</c:v>
                </c:pt>
                <c:pt idx="149">
                  <c:v>0.48869540225654395</c:v>
                </c:pt>
                <c:pt idx="150">
                  <c:v>0.51032220447149235</c:v>
                </c:pt>
                <c:pt idx="151">
                  <c:v>0.49791499939688855</c:v>
                </c:pt>
                <c:pt idx="152">
                  <c:v>0.51328554570016183</c:v>
                </c:pt>
                <c:pt idx="153">
                  <c:v>0.50106747602735846</c:v>
                </c:pt>
                <c:pt idx="154">
                  <c:v>0.48417037831331133</c:v>
                </c:pt>
                <c:pt idx="155">
                  <c:v>0.50144751308123847</c:v>
                </c:pt>
                <c:pt idx="156">
                  <c:v>0.56548042044914426</c:v>
                </c:pt>
                <c:pt idx="157">
                  <c:v>0.51951949148001675</c:v>
                </c:pt>
                <c:pt idx="158">
                  <c:v>0.60324498127911585</c:v>
                </c:pt>
                <c:pt idx="159">
                  <c:v>0.58626066135591415</c:v>
                </c:pt>
                <c:pt idx="160">
                  <c:v>0.58244905000318381</c:v>
                </c:pt>
                <c:pt idx="161">
                  <c:v>0.62229529851738885</c:v>
                </c:pt>
                <c:pt idx="162">
                  <c:v>0.55859990872596721</c:v>
                </c:pt>
                <c:pt idx="163">
                  <c:v>0.59381251689712555</c:v>
                </c:pt>
                <c:pt idx="164">
                  <c:v>0.57762802508057076</c:v>
                </c:pt>
                <c:pt idx="165">
                  <c:v>0.578500995387777</c:v>
                </c:pt>
                <c:pt idx="166">
                  <c:v>0.56396808638217788</c:v>
                </c:pt>
                <c:pt idx="167">
                  <c:v>0.59973078254743617</c:v>
                </c:pt>
                <c:pt idx="168">
                  <c:v>0.55880820479698445</c:v>
                </c:pt>
                <c:pt idx="169">
                  <c:v>0.52234641665347847</c:v>
                </c:pt>
                <c:pt idx="170">
                  <c:v>0.54519901660451076</c:v>
                </c:pt>
                <c:pt idx="171">
                  <c:v>0.54564846999895633</c:v>
                </c:pt>
                <c:pt idx="172">
                  <c:v>0.55235094587981515</c:v>
                </c:pt>
                <c:pt idx="173">
                  <c:v>0.5584647943148322</c:v>
                </c:pt>
                <c:pt idx="174">
                  <c:v>0.58195912095662172</c:v>
                </c:pt>
                <c:pt idx="175">
                  <c:v>0.59828245288333892</c:v>
                </c:pt>
                <c:pt idx="176">
                  <c:v>0.59692410901897919</c:v>
                </c:pt>
                <c:pt idx="177">
                  <c:v>0.58897292801449386</c:v>
                </c:pt>
                <c:pt idx="178">
                  <c:v>0.59585155880322371</c:v>
                </c:pt>
                <c:pt idx="179">
                  <c:v>0.59655042197241592</c:v>
                </c:pt>
                <c:pt idx="180">
                  <c:v>0.58745892504493746</c:v>
                </c:pt>
                <c:pt idx="181">
                  <c:v>0.54374736403630286</c:v>
                </c:pt>
                <c:pt idx="182">
                  <c:v>0.55604416883414887</c:v>
                </c:pt>
                <c:pt idx="183">
                  <c:v>0.56432956813327728</c:v>
                </c:pt>
                <c:pt idx="184">
                  <c:v>0.58378788173488316</c:v>
                </c:pt>
                <c:pt idx="185">
                  <c:v>0.58313594537178182</c:v>
                </c:pt>
                <c:pt idx="186">
                  <c:v>0.61728089373869077</c:v>
                </c:pt>
                <c:pt idx="187">
                  <c:v>0.57701137669418245</c:v>
                </c:pt>
                <c:pt idx="188">
                  <c:v>0.56877327962273405</c:v>
                </c:pt>
                <c:pt idx="189">
                  <c:v>0.6010179620572369</c:v>
                </c:pt>
                <c:pt idx="190">
                  <c:v>0.58354551210500138</c:v>
                </c:pt>
                <c:pt idx="191">
                  <c:v>0.58693136292039005</c:v>
                </c:pt>
                <c:pt idx="192">
                  <c:v>0.57161411374624249</c:v>
                </c:pt>
                <c:pt idx="193">
                  <c:v>0.55474912022951517</c:v>
                </c:pt>
                <c:pt idx="194">
                  <c:v>0.58716001540297325</c:v>
                </c:pt>
                <c:pt idx="195">
                  <c:v>0.58098614005014348</c:v>
                </c:pt>
                <c:pt idx="196">
                  <c:v>0.60156532341415714</c:v>
                </c:pt>
                <c:pt idx="197">
                  <c:v>0.60226543268133437</c:v>
                </c:pt>
                <c:pt idx="198">
                  <c:v>0.60370592262972333</c:v>
                </c:pt>
                <c:pt idx="199">
                  <c:v>0.57605821730576523</c:v>
                </c:pt>
                <c:pt idx="200">
                  <c:v>0.56877211048835086</c:v>
                </c:pt>
                <c:pt idx="201">
                  <c:v>0.60130706876250628</c:v>
                </c:pt>
                <c:pt idx="202">
                  <c:v>0.5819898796301719</c:v>
                </c:pt>
                <c:pt idx="203">
                  <c:v>0.58395767665122433</c:v>
                </c:pt>
                <c:pt idx="204">
                  <c:v>0.58069419592074789</c:v>
                </c:pt>
                <c:pt idx="205">
                  <c:v>0.56342616139947777</c:v>
                </c:pt>
                <c:pt idx="206">
                  <c:v>0.59617926244861907</c:v>
                </c:pt>
                <c:pt idx="207">
                  <c:v>0.59061785095413177</c:v>
                </c:pt>
                <c:pt idx="208">
                  <c:v>0.61015887282692471</c:v>
                </c:pt>
                <c:pt idx="209">
                  <c:v>0.60978822345927608</c:v>
                </c:pt>
                <c:pt idx="210">
                  <c:v>0.61057163605532694</c:v>
                </c:pt>
                <c:pt idx="211">
                  <c:v>0.5863639409500726</c:v>
                </c:pt>
                <c:pt idx="212">
                  <c:v>0.5787519145770682</c:v>
                </c:pt>
                <c:pt idx="213">
                  <c:v>0.61135062395541173</c:v>
                </c:pt>
                <c:pt idx="214">
                  <c:v>0.59144723394767063</c:v>
                </c:pt>
                <c:pt idx="215">
                  <c:v>0.59317391561288813</c:v>
                </c:pt>
                <c:pt idx="216">
                  <c:v>0.58990436885809994</c:v>
                </c:pt>
                <c:pt idx="217">
                  <c:v>0.57243208425923908</c:v>
                </c:pt>
                <c:pt idx="218">
                  <c:v>0.60548688203702294</c:v>
                </c:pt>
                <c:pt idx="219">
                  <c:v>0.59999317070200842</c:v>
                </c:pt>
                <c:pt idx="220">
                  <c:v>0.61963213589243982</c:v>
                </c:pt>
                <c:pt idx="221">
                  <c:v>0.61935666594446015</c:v>
                </c:pt>
                <c:pt idx="222">
                  <c:v>0.62028290622617932</c:v>
                </c:pt>
                <c:pt idx="223">
                  <c:v>0.59594203676064561</c:v>
                </c:pt>
                <c:pt idx="224">
                  <c:v>0.58815977167726619</c:v>
                </c:pt>
                <c:pt idx="225">
                  <c:v>0.62103646562971737</c:v>
                </c:pt>
                <c:pt idx="226">
                  <c:v>0.60089686260077968</c:v>
                </c:pt>
                <c:pt idx="227">
                  <c:v>0.60260754389292503</c:v>
                </c:pt>
                <c:pt idx="228">
                  <c:v>0.59913010310374104</c:v>
                </c:pt>
                <c:pt idx="229">
                  <c:v>0.58147645900051825</c:v>
                </c:pt>
                <c:pt idx="230">
                  <c:v>0.61481683653169905</c:v>
                </c:pt>
                <c:pt idx="231">
                  <c:v>0.60940896859429339</c:v>
                </c:pt>
                <c:pt idx="232">
                  <c:v>0.62919517089418642</c:v>
                </c:pt>
                <c:pt idx="233">
                  <c:v>0.62898258101332594</c:v>
                </c:pt>
                <c:pt idx="234">
                  <c:v>0.62991454022522886</c:v>
                </c:pt>
                <c:pt idx="235">
                  <c:v>0.60524044073733896</c:v>
                </c:pt>
                <c:pt idx="236">
                  <c:v>0.59736130163272705</c:v>
                </c:pt>
                <c:pt idx="237">
                  <c:v>0.63055689135608683</c:v>
                </c:pt>
                <c:pt idx="238">
                  <c:v>0.61024071665325175</c:v>
                </c:pt>
                <c:pt idx="239">
                  <c:v>0.61195595252932611</c:v>
                </c:pt>
                <c:pt idx="240">
                  <c:v>0.60816858158312181</c:v>
                </c:pt>
                <c:pt idx="241">
                  <c:v>0.59033994960210978</c:v>
                </c:pt>
                <c:pt idx="242">
                  <c:v>0.62394012977877555</c:v>
                </c:pt>
                <c:pt idx="243">
                  <c:v>0.61862389394257189</c:v>
                </c:pt>
                <c:pt idx="244">
                  <c:v>0.63852418356941809</c:v>
                </c:pt>
                <c:pt idx="245">
                  <c:v>0.63836101886481056</c:v>
                </c:pt>
                <c:pt idx="246">
                  <c:v>0.63928006379936442</c:v>
                </c:pt>
                <c:pt idx="247">
                  <c:v>0.61428062754975477</c:v>
                </c:pt>
                <c:pt idx="248">
                  <c:v>0.60632174639685332</c:v>
                </c:pt>
                <c:pt idx="249">
                  <c:v>0.63981372329583741</c:v>
                </c:pt>
                <c:pt idx="250">
                  <c:v>0.61934163910854134</c:v>
                </c:pt>
                <c:pt idx="251">
                  <c:v>0.62105632317716819</c:v>
                </c:pt>
                <c:pt idx="252">
                  <c:v>0.61708688401720935</c:v>
                </c:pt>
                <c:pt idx="253">
                  <c:v>0.59908389840004173</c:v>
                </c:pt>
                <c:pt idx="254">
                  <c:v>0.63291549375293343</c:v>
                </c:pt>
                <c:pt idx="255">
                  <c:v>0.62769193927427902</c:v>
                </c:pt>
                <c:pt idx="256">
                  <c:v>0.64769042615765038</c:v>
                </c:pt>
                <c:pt idx="257">
                  <c:v>0.64757353086353053</c:v>
                </c:pt>
                <c:pt idx="258">
                  <c:v>0.64847503793538308</c:v>
                </c:pt>
                <c:pt idx="259">
                  <c:v>0.62315571691549243</c:v>
                </c:pt>
                <c:pt idx="260">
                  <c:v>0.61511821294926927</c:v>
                </c:pt>
                <c:pt idx="261">
                  <c:v>0.64888909984272614</c:v>
                </c:pt>
                <c:pt idx="262">
                  <c:v>0.62826667345844511</c:v>
                </c:pt>
                <c:pt idx="263">
                  <c:v>0.62997544063518429</c:v>
                </c:pt>
                <c:pt idx="264">
                  <c:v>0.62563531086048363</c:v>
                </c:pt>
                <c:pt idx="265">
                  <c:v>0.60746844290158997</c:v>
                </c:pt>
                <c:pt idx="266">
                  <c:v>0.64149620060204871</c:v>
                </c:pt>
                <c:pt idx="267">
                  <c:v>0.63637166467863882</c:v>
                </c:pt>
                <c:pt idx="268">
                  <c:v>0.65644461161727097</c:v>
                </c:pt>
                <c:pt idx="269">
                  <c:v>0.65637240448301382</c:v>
                </c:pt>
                <c:pt idx="270">
                  <c:v>0.65725117482397621</c:v>
                </c:pt>
                <c:pt idx="271">
                  <c:v>0.63162644013415747</c:v>
                </c:pt>
                <c:pt idx="272">
                  <c:v>0.62351339747572176</c:v>
                </c:pt>
                <c:pt idx="273">
                  <c:v>0.65753020463919798</c:v>
                </c:pt>
                <c:pt idx="274">
                  <c:v>0.63677240300059157</c:v>
                </c:pt>
                <c:pt idx="275">
                  <c:v>0.63846940558692056</c:v>
                </c:pt>
                <c:pt idx="276">
                  <c:v>0.63384744252680048</c:v>
                </c:pt>
                <c:pt idx="277">
                  <c:v>0.6155248975929124</c:v>
                </c:pt>
                <c:pt idx="278">
                  <c:v>0.64971203758271079</c:v>
                </c:pt>
                <c:pt idx="279">
                  <c:v>0.64468986256297145</c:v>
                </c:pt>
                <c:pt idx="280">
                  <c:v>0.66481694424782078</c:v>
                </c:pt>
                <c:pt idx="281">
                  <c:v>0.66478663488698642</c:v>
                </c:pt>
                <c:pt idx="282">
                  <c:v>0.6656374205395017</c:v>
                </c:pt>
                <c:pt idx="283">
                  <c:v>0.63971945965757915</c:v>
                </c:pt>
                <c:pt idx="284">
                  <c:v>0.63153259919919402</c:v>
                </c:pt>
                <c:pt idx="285">
                  <c:v>0.66576660578882996</c:v>
                </c:pt>
                <c:pt idx="286">
                  <c:v>0.6448850007088176</c:v>
                </c:pt>
                <c:pt idx="287">
                  <c:v>0.64656468938596057</c:v>
                </c:pt>
                <c:pt idx="288">
                  <c:v>0.64164436816156589</c:v>
                </c:pt>
                <c:pt idx="289">
                  <c:v>0.62317448652547713</c:v>
                </c:pt>
                <c:pt idx="290">
                  <c:v>0.6575068933492374</c:v>
                </c:pt>
                <c:pt idx="291">
                  <c:v>0.65258676172681129</c:v>
                </c:pt>
                <c:pt idx="292">
                  <c:v>0.67274978787609752</c:v>
                </c:pt>
                <c:pt idx="293">
                  <c:v>0.67275715849460505</c:v>
                </c:pt>
                <c:pt idx="294">
                  <c:v>0.67357500139616266</c:v>
                </c:pt>
                <c:pt idx="295">
                  <c:v>0.64737708732921573</c:v>
                </c:pt>
                <c:pt idx="296">
                  <c:v>0.63911775758526168</c:v>
                </c:pt>
                <c:pt idx="297">
                  <c:v>0.67354155509893088</c:v>
                </c:pt>
                <c:pt idx="298">
                  <c:v>0.65254601952302893</c:v>
                </c:pt>
                <c:pt idx="299">
                  <c:v>0.65420312921112445</c:v>
                </c:pt>
                <c:pt idx="300">
                  <c:v>0.64885604491201487</c:v>
                </c:pt>
                <c:pt idx="301">
                  <c:v>0.63025145550615813</c:v>
                </c:pt>
                <c:pt idx="302">
                  <c:v>0.66468648813194653</c:v>
                </c:pt>
                <c:pt idx="303">
                  <c:v>0.65986838165122574</c:v>
                </c:pt>
                <c:pt idx="304">
                  <c:v>0.68004465971605077</c:v>
                </c:pt>
                <c:pt idx="305">
                  <c:v>0.6800852273286021</c:v>
                </c:pt>
                <c:pt idx="306">
                  <c:v>0.68086524706363738</c:v>
                </c:pt>
                <c:pt idx="307">
                  <c:v>0.65440819287848051</c:v>
                </c:pt>
                <c:pt idx="308">
                  <c:v>0.64608002438053214</c:v>
                </c:pt>
                <c:pt idx="309">
                  <c:v>0.68065763413942826</c:v>
                </c:pt>
                <c:pt idx="310">
                  <c:v>0.65956330553680809</c:v>
                </c:pt>
                <c:pt idx="311">
                  <c:v>0.66119242112007304</c:v>
                </c:pt>
                <c:pt idx="312">
                  <c:v>0.65566434707404675</c:v>
                </c:pt>
                <c:pt idx="313">
                  <c:v>0.6369306425258473</c:v>
                </c:pt>
                <c:pt idx="314">
                  <c:v>0.67144794215184711</c:v>
                </c:pt>
                <c:pt idx="315">
                  <c:v>0.66672683849694803</c:v>
                </c:pt>
                <c:pt idx="316">
                  <c:v>0.68690362772308478</c:v>
                </c:pt>
                <c:pt idx="317">
                  <c:v>0.68697189028065975</c:v>
                </c:pt>
                <c:pt idx="318">
                  <c:v>0.68771008532773303</c:v>
                </c:pt>
                <c:pt idx="319">
                  <c:v>0.6610060174885386</c:v>
                </c:pt>
                <c:pt idx="320">
                  <c:v>0.65260941525524485</c:v>
                </c:pt>
                <c:pt idx="321">
                  <c:v>0.68731942745525854</c:v>
                </c:pt>
                <c:pt idx="322">
                  <c:v>0.66613214122128017</c:v>
                </c:pt>
                <c:pt idx="323">
                  <c:v>0.66772899512855999</c:v>
                </c:pt>
                <c:pt idx="324">
                  <c:v>0.66191743577242979</c:v>
                </c:pt>
                <c:pt idx="325">
                  <c:v>0.64306335259113112</c:v>
                </c:pt>
                <c:pt idx="326">
                  <c:v>0.67763155711176581</c:v>
                </c:pt>
                <c:pt idx="327">
                  <c:v>0.67300113966490138</c:v>
                </c:pt>
                <c:pt idx="328">
                  <c:v>0.69316388657690975</c:v>
                </c:pt>
                <c:pt idx="329">
                  <c:v>0.6932537368429772</c:v>
                </c:pt>
                <c:pt idx="330">
                  <c:v>0.69394653841882215</c:v>
                </c:pt>
                <c:pt idx="331">
                  <c:v>0.66701345882569651</c:v>
                </c:pt>
                <c:pt idx="332">
                  <c:v>0.65855042482025483</c:v>
                </c:pt>
                <c:pt idx="333">
                  <c:v>0.69336641594663839</c:v>
                </c:pt>
                <c:pt idx="334">
                  <c:v>0.67209501372000569</c:v>
                </c:pt>
                <c:pt idx="335">
                  <c:v>0.67365557760757722</c:v>
                </c:pt>
                <c:pt idx="336">
                  <c:v>0.66753583923256354</c:v>
                </c:pt>
                <c:pt idx="337">
                  <c:v>0.64857123869852773</c:v>
                </c:pt>
                <c:pt idx="338">
                  <c:v>0.68318014480377975</c:v>
                </c:pt>
                <c:pt idx="339">
                  <c:v>0.67863209387952839</c:v>
                </c:pt>
                <c:pt idx="340">
                  <c:v>0.69876746593773498</c:v>
                </c:pt>
                <c:pt idx="341">
                  <c:v>0.69887219322739869</c:v>
                </c:pt>
                <c:pt idx="342">
                  <c:v>0.69951655628166454</c:v>
                </c:pt>
                <c:pt idx="343">
                  <c:v>0.67237425778485571</c:v>
                </c:pt>
                <c:pt idx="344">
                  <c:v>0.66384709922605645</c:v>
                </c:pt>
                <c:pt idx="345">
                  <c:v>0.69874287414633696</c:v>
                </c:pt>
                <c:pt idx="346">
                  <c:v>0.67739597931803019</c:v>
                </c:pt>
                <c:pt idx="347">
                  <c:v>0.67891668443386155</c:v>
                </c:pt>
                <c:pt idx="348">
                  <c:v>0.67251520724665181</c:v>
                </c:pt>
                <c:pt idx="349">
                  <c:v>0.65344875203874508</c:v>
                </c:pt>
                <c:pt idx="350">
                  <c:v>0.68807140269758793</c:v>
                </c:pt>
                <c:pt idx="351">
                  <c:v>0.68359485329806502</c:v>
                </c:pt>
                <c:pt idx="352">
                  <c:v>0.70369234842646222</c:v>
                </c:pt>
                <c:pt idx="353">
                  <c:v>0.7038046370033012</c:v>
                </c:pt>
                <c:pt idx="354">
                  <c:v>0.70439825977216453</c:v>
                </c:pt>
                <c:pt idx="355">
                  <c:v>0.6770669348867594</c:v>
                </c:pt>
                <c:pt idx="356">
                  <c:v>0.66847784369969565</c:v>
                </c:pt>
                <c:pt idx="357">
                  <c:v>0.70342984413509435</c:v>
                </c:pt>
                <c:pt idx="358">
                  <c:v>0.68201451621653042</c:v>
                </c:pt>
                <c:pt idx="359">
                  <c:v>0.68349251297843083</c:v>
                </c:pt>
                <c:pt idx="360">
                  <c:v>0.67684135734894335</c:v>
                </c:pt>
                <c:pt idx="361">
                  <c:v>0.65768137231073776</c:v>
                </c:pt>
                <c:pt idx="362">
                  <c:v>0.69230135079978605</c:v>
                </c:pt>
                <c:pt idx="363">
                  <c:v>0.68788359077457195</c:v>
                </c:pt>
                <c:pt idx="364">
                  <c:v>0.70793570671832606</c:v>
                </c:pt>
                <c:pt idx="365">
                  <c:v>0.70804806694480382</c:v>
                </c:pt>
                <c:pt idx="366">
                  <c:v>0.70858956157920638</c:v>
                </c:pt>
                <c:pt idx="367">
                  <c:v>0.68108942990984078</c:v>
                </c:pt>
                <c:pt idx="368">
                  <c:v>0.67244062199544152</c:v>
                </c:pt>
                <c:pt idx="369">
                  <c:v>0.70742844050247311</c:v>
                </c:pt>
                <c:pt idx="370">
                  <c:v>0.6859503468524063</c:v>
                </c:pt>
                <c:pt idx="371">
                  <c:v>0.68738368744252365</c:v>
                </c:pt>
                <c:pt idx="372">
                  <c:v>0.68041501329173437</c:v>
                </c:pt>
                <c:pt idx="373">
                  <c:v>0.66117642951700306</c:v>
                </c:pt>
                <c:pt idx="374">
                  <c:v>0.69577446199912807</c:v>
                </c:pt>
                <c:pt idx="375">
                  <c:v>0.69140630635415246</c:v>
                </c:pt>
                <c:pt idx="376">
                  <c:v>0.71141092244572712</c:v>
                </c:pt>
                <c:pt idx="377">
                  <c:v>0.7115206165936302</c:v>
                </c:pt>
                <c:pt idx="378">
                  <c:v>0.71201437236605591</c:v>
                </c:pt>
                <c:pt idx="379">
                  <c:v>0.68437332535626738</c:v>
                </c:pt>
                <c:pt idx="380">
                  <c:v>0.67567260899921833</c:v>
                </c:pt>
                <c:pt idx="381">
                  <c:v>0.71068060893246165</c:v>
                </c:pt>
                <c:pt idx="382">
                  <c:v>0.68915074227179451</c:v>
                </c:pt>
                <c:pt idx="383">
                  <c:v>0.69054305858075504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077-467F-94A1-EA64E954B832}"/>
            </c:ext>
          </c:extLst>
        </c:ser>
        <c:ser>
          <c:idx val="2"/>
          <c:order val="2"/>
          <c:tx>
            <c:strRef>
              <c:f>GLP!$B$6</c:f>
              <c:strCache>
                <c:ptCount val="1"/>
                <c:pt idx="0">
                  <c:v>CQR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cat>
            <c:numRef>
              <c:f>GLP!$C$3:$NV$3</c:f>
              <c:numCache>
                <c:formatCode>mmm\-yy</c:formatCode>
                <c:ptCount val="384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42887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43160</c:v>
                </c:pt>
                <c:pt idx="111">
                  <c:v>43191</c:v>
                </c:pt>
                <c:pt idx="112">
                  <c:v>43221</c:v>
                </c:pt>
                <c:pt idx="113">
                  <c:v>43252</c:v>
                </c:pt>
                <c:pt idx="114">
                  <c:v>43282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43617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43770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  <c:pt idx="168">
                  <c:v>44927</c:v>
                </c:pt>
                <c:pt idx="169">
                  <c:v>44958</c:v>
                </c:pt>
                <c:pt idx="170">
                  <c:v>44986</c:v>
                </c:pt>
                <c:pt idx="171">
                  <c:v>45017</c:v>
                </c:pt>
                <c:pt idx="172">
                  <c:v>45047</c:v>
                </c:pt>
                <c:pt idx="173">
                  <c:v>45078</c:v>
                </c:pt>
                <c:pt idx="174">
                  <c:v>45108</c:v>
                </c:pt>
                <c:pt idx="175">
                  <c:v>45139</c:v>
                </c:pt>
                <c:pt idx="176">
                  <c:v>45170</c:v>
                </c:pt>
                <c:pt idx="177">
                  <c:v>45200</c:v>
                </c:pt>
                <c:pt idx="178">
                  <c:v>45231</c:v>
                </c:pt>
                <c:pt idx="179">
                  <c:v>45261</c:v>
                </c:pt>
                <c:pt idx="180">
                  <c:v>45292</c:v>
                </c:pt>
                <c:pt idx="181">
                  <c:v>45323</c:v>
                </c:pt>
                <c:pt idx="182">
                  <c:v>45352</c:v>
                </c:pt>
                <c:pt idx="183">
                  <c:v>45383</c:v>
                </c:pt>
                <c:pt idx="184">
                  <c:v>45413</c:v>
                </c:pt>
                <c:pt idx="185">
                  <c:v>45444</c:v>
                </c:pt>
                <c:pt idx="186">
                  <c:v>45474</c:v>
                </c:pt>
                <c:pt idx="187">
                  <c:v>45505</c:v>
                </c:pt>
                <c:pt idx="188">
                  <c:v>45536</c:v>
                </c:pt>
                <c:pt idx="189">
                  <c:v>45566</c:v>
                </c:pt>
                <c:pt idx="190">
                  <c:v>45597</c:v>
                </c:pt>
                <c:pt idx="191">
                  <c:v>45627</c:v>
                </c:pt>
                <c:pt idx="192">
                  <c:v>45658</c:v>
                </c:pt>
                <c:pt idx="193">
                  <c:v>45689</c:v>
                </c:pt>
                <c:pt idx="194">
                  <c:v>45717</c:v>
                </c:pt>
                <c:pt idx="195">
                  <c:v>45748</c:v>
                </c:pt>
                <c:pt idx="196">
                  <c:v>45778</c:v>
                </c:pt>
                <c:pt idx="197">
                  <c:v>45809</c:v>
                </c:pt>
                <c:pt idx="198">
                  <c:v>45839</c:v>
                </c:pt>
                <c:pt idx="199">
                  <c:v>45870</c:v>
                </c:pt>
                <c:pt idx="200">
                  <c:v>45901</c:v>
                </c:pt>
                <c:pt idx="201">
                  <c:v>45931</c:v>
                </c:pt>
                <c:pt idx="202">
                  <c:v>45962</c:v>
                </c:pt>
                <c:pt idx="203">
                  <c:v>45992</c:v>
                </c:pt>
                <c:pt idx="204">
                  <c:v>46023</c:v>
                </c:pt>
                <c:pt idx="205">
                  <c:v>46054</c:v>
                </c:pt>
                <c:pt idx="206">
                  <c:v>46082</c:v>
                </c:pt>
                <c:pt idx="207">
                  <c:v>46113</c:v>
                </c:pt>
                <c:pt idx="208">
                  <c:v>46143</c:v>
                </c:pt>
                <c:pt idx="209">
                  <c:v>46174</c:v>
                </c:pt>
                <c:pt idx="210">
                  <c:v>46204</c:v>
                </c:pt>
                <c:pt idx="211">
                  <c:v>46235</c:v>
                </c:pt>
                <c:pt idx="212">
                  <c:v>46266</c:v>
                </c:pt>
                <c:pt idx="213">
                  <c:v>46296</c:v>
                </c:pt>
                <c:pt idx="214">
                  <c:v>46327</c:v>
                </c:pt>
                <c:pt idx="215">
                  <c:v>46357</c:v>
                </c:pt>
                <c:pt idx="216">
                  <c:v>46388</c:v>
                </c:pt>
                <c:pt idx="217">
                  <c:v>46419</c:v>
                </c:pt>
                <c:pt idx="218">
                  <c:v>46447</c:v>
                </c:pt>
                <c:pt idx="219">
                  <c:v>46478</c:v>
                </c:pt>
                <c:pt idx="220">
                  <c:v>46508</c:v>
                </c:pt>
                <c:pt idx="221">
                  <c:v>46539</c:v>
                </c:pt>
                <c:pt idx="222">
                  <c:v>46569</c:v>
                </c:pt>
                <c:pt idx="223">
                  <c:v>46600</c:v>
                </c:pt>
                <c:pt idx="224">
                  <c:v>46631</c:v>
                </c:pt>
                <c:pt idx="225">
                  <c:v>46661</c:v>
                </c:pt>
                <c:pt idx="226">
                  <c:v>46692</c:v>
                </c:pt>
                <c:pt idx="227">
                  <c:v>46722</c:v>
                </c:pt>
                <c:pt idx="228">
                  <c:v>46753</c:v>
                </c:pt>
                <c:pt idx="229">
                  <c:v>46784</c:v>
                </c:pt>
                <c:pt idx="230">
                  <c:v>46813</c:v>
                </c:pt>
                <c:pt idx="231">
                  <c:v>46844</c:v>
                </c:pt>
                <c:pt idx="232">
                  <c:v>46874</c:v>
                </c:pt>
                <c:pt idx="233">
                  <c:v>46905</c:v>
                </c:pt>
                <c:pt idx="234">
                  <c:v>46935</c:v>
                </c:pt>
                <c:pt idx="235">
                  <c:v>46966</c:v>
                </c:pt>
                <c:pt idx="236">
                  <c:v>46997</c:v>
                </c:pt>
                <c:pt idx="237">
                  <c:v>47027</c:v>
                </c:pt>
                <c:pt idx="238">
                  <c:v>47058</c:v>
                </c:pt>
                <c:pt idx="239">
                  <c:v>47088</c:v>
                </c:pt>
                <c:pt idx="240">
                  <c:v>47119</c:v>
                </c:pt>
                <c:pt idx="241">
                  <c:v>47150</c:v>
                </c:pt>
                <c:pt idx="242">
                  <c:v>47178</c:v>
                </c:pt>
                <c:pt idx="243">
                  <c:v>47209</c:v>
                </c:pt>
                <c:pt idx="244">
                  <c:v>47239</c:v>
                </c:pt>
                <c:pt idx="245">
                  <c:v>47270</c:v>
                </c:pt>
                <c:pt idx="246">
                  <c:v>47300</c:v>
                </c:pt>
                <c:pt idx="247">
                  <c:v>47331</c:v>
                </c:pt>
                <c:pt idx="248">
                  <c:v>47362</c:v>
                </c:pt>
                <c:pt idx="249">
                  <c:v>47392</c:v>
                </c:pt>
                <c:pt idx="250">
                  <c:v>47423</c:v>
                </c:pt>
                <c:pt idx="251">
                  <c:v>47453</c:v>
                </c:pt>
                <c:pt idx="252">
                  <c:v>47484</c:v>
                </c:pt>
                <c:pt idx="253">
                  <c:v>47515</c:v>
                </c:pt>
                <c:pt idx="254">
                  <c:v>47543</c:v>
                </c:pt>
                <c:pt idx="255">
                  <c:v>47574</c:v>
                </c:pt>
                <c:pt idx="256">
                  <c:v>47604</c:v>
                </c:pt>
                <c:pt idx="257">
                  <c:v>47635</c:v>
                </c:pt>
                <c:pt idx="258">
                  <c:v>47665</c:v>
                </c:pt>
                <c:pt idx="259">
                  <c:v>47696</c:v>
                </c:pt>
                <c:pt idx="260">
                  <c:v>47727</c:v>
                </c:pt>
                <c:pt idx="261">
                  <c:v>47757</c:v>
                </c:pt>
                <c:pt idx="262">
                  <c:v>47788</c:v>
                </c:pt>
                <c:pt idx="263">
                  <c:v>47818</c:v>
                </c:pt>
                <c:pt idx="264">
                  <c:v>47849</c:v>
                </c:pt>
                <c:pt idx="265">
                  <c:v>47880</c:v>
                </c:pt>
                <c:pt idx="266">
                  <c:v>47908</c:v>
                </c:pt>
                <c:pt idx="267">
                  <c:v>47939</c:v>
                </c:pt>
                <c:pt idx="268">
                  <c:v>47969</c:v>
                </c:pt>
                <c:pt idx="269">
                  <c:v>48000</c:v>
                </c:pt>
                <c:pt idx="270">
                  <c:v>48030</c:v>
                </c:pt>
                <c:pt idx="271">
                  <c:v>48061</c:v>
                </c:pt>
                <c:pt idx="272">
                  <c:v>48092</c:v>
                </c:pt>
                <c:pt idx="273">
                  <c:v>48122</c:v>
                </c:pt>
                <c:pt idx="274">
                  <c:v>48153</c:v>
                </c:pt>
                <c:pt idx="275">
                  <c:v>48183</c:v>
                </c:pt>
                <c:pt idx="276">
                  <c:v>48214</c:v>
                </c:pt>
                <c:pt idx="277">
                  <c:v>48245</c:v>
                </c:pt>
                <c:pt idx="278">
                  <c:v>48274</c:v>
                </c:pt>
                <c:pt idx="279">
                  <c:v>48305</c:v>
                </c:pt>
                <c:pt idx="280">
                  <c:v>48335</c:v>
                </c:pt>
                <c:pt idx="281">
                  <c:v>48366</c:v>
                </c:pt>
                <c:pt idx="282">
                  <c:v>48396</c:v>
                </c:pt>
                <c:pt idx="283">
                  <c:v>48427</c:v>
                </c:pt>
                <c:pt idx="284">
                  <c:v>48458</c:v>
                </c:pt>
                <c:pt idx="285">
                  <c:v>48488</c:v>
                </c:pt>
                <c:pt idx="286">
                  <c:v>48519</c:v>
                </c:pt>
                <c:pt idx="287">
                  <c:v>48549</c:v>
                </c:pt>
                <c:pt idx="288">
                  <c:v>48580</c:v>
                </c:pt>
                <c:pt idx="289">
                  <c:v>48611</c:v>
                </c:pt>
                <c:pt idx="290">
                  <c:v>48639</c:v>
                </c:pt>
                <c:pt idx="291">
                  <c:v>48670</c:v>
                </c:pt>
                <c:pt idx="292">
                  <c:v>48700</c:v>
                </c:pt>
                <c:pt idx="293">
                  <c:v>48731</c:v>
                </c:pt>
                <c:pt idx="294">
                  <c:v>48761</c:v>
                </c:pt>
                <c:pt idx="295">
                  <c:v>48792</c:v>
                </c:pt>
                <c:pt idx="296">
                  <c:v>48823</c:v>
                </c:pt>
                <c:pt idx="297">
                  <c:v>48853</c:v>
                </c:pt>
                <c:pt idx="298">
                  <c:v>48884</c:v>
                </c:pt>
                <c:pt idx="299">
                  <c:v>48914</c:v>
                </c:pt>
                <c:pt idx="300">
                  <c:v>48945</c:v>
                </c:pt>
                <c:pt idx="301">
                  <c:v>48976</c:v>
                </c:pt>
                <c:pt idx="302">
                  <c:v>49004</c:v>
                </c:pt>
                <c:pt idx="303">
                  <c:v>49035</c:v>
                </c:pt>
                <c:pt idx="304">
                  <c:v>49065</c:v>
                </c:pt>
                <c:pt idx="305">
                  <c:v>49096</c:v>
                </c:pt>
                <c:pt idx="306">
                  <c:v>49126</c:v>
                </c:pt>
                <c:pt idx="307">
                  <c:v>49157</c:v>
                </c:pt>
                <c:pt idx="308">
                  <c:v>49188</c:v>
                </c:pt>
                <c:pt idx="309">
                  <c:v>49218</c:v>
                </c:pt>
                <c:pt idx="310">
                  <c:v>49249</c:v>
                </c:pt>
                <c:pt idx="311">
                  <c:v>49279</c:v>
                </c:pt>
                <c:pt idx="312">
                  <c:v>49310</c:v>
                </c:pt>
                <c:pt idx="313">
                  <c:v>49341</c:v>
                </c:pt>
                <c:pt idx="314">
                  <c:v>49369</c:v>
                </c:pt>
                <c:pt idx="315">
                  <c:v>49400</c:v>
                </c:pt>
                <c:pt idx="316">
                  <c:v>49430</c:v>
                </c:pt>
                <c:pt idx="317">
                  <c:v>49461</c:v>
                </c:pt>
                <c:pt idx="318">
                  <c:v>49491</c:v>
                </c:pt>
                <c:pt idx="319">
                  <c:v>49522</c:v>
                </c:pt>
                <c:pt idx="320">
                  <c:v>49553</c:v>
                </c:pt>
                <c:pt idx="321">
                  <c:v>49583</c:v>
                </c:pt>
                <c:pt idx="322">
                  <c:v>49614</c:v>
                </c:pt>
                <c:pt idx="323">
                  <c:v>49644</c:v>
                </c:pt>
                <c:pt idx="324">
                  <c:v>49675</c:v>
                </c:pt>
                <c:pt idx="325">
                  <c:v>49706</c:v>
                </c:pt>
                <c:pt idx="326">
                  <c:v>49735</c:v>
                </c:pt>
                <c:pt idx="327">
                  <c:v>49766</c:v>
                </c:pt>
                <c:pt idx="328">
                  <c:v>49796</c:v>
                </c:pt>
                <c:pt idx="329">
                  <c:v>49827</c:v>
                </c:pt>
                <c:pt idx="330">
                  <c:v>49857</c:v>
                </c:pt>
                <c:pt idx="331">
                  <c:v>49888</c:v>
                </c:pt>
                <c:pt idx="332">
                  <c:v>49919</c:v>
                </c:pt>
                <c:pt idx="333">
                  <c:v>49949</c:v>
                </c:pt>
                <c:pt idx="334">
                  <c:v>49980</c:v>
                </c:pt>
                <c:pt idx="335">
                  <c:v>50010</c:v>
                </c:pt>
                <c:pt idx="336">
                  <c:v>50041</c:v>
                </c:pt>
                <c:pt idx="337">
                  <c:v>50072</c:v>
                </c:pt>
                <c:pt idx="338">
                  <c:v>50100</c:v>
                </c:pt>
                <c:pt idx="339">
                  <c:v>50131</c:v>
                </c:pt>
                <c:pt idx="340">
                  <c:v>50161</c:v>
                </c:pt>
                <c:pt idx="341">
                  <c:v>50192</c:v>
                </c:pt>
                <c:pt idx="342">
                  <c:v>50222</c:v>
                </c:pt>
                <c:pt idx="343">
                  <c:v>50253</c:v>
                </c:pt>
                <c:pt idx="344">
                  <c:v>50284</c:v>
                </c:pt>
                <c:pt idx="345">
                  <c:v>50314</c:v>
                </c:pt>
                <c:pt idx="346">
                  <c:v>50345</c:v>
                </c:pt>
                <c:pt idx="347">
                  <c:v>50375</c:v>
                </c:pt>
                <c:pt idx="348">
                  <c:v>50406</c:v>
                </c:pt>
                <c:pt idx="349">
                  <c:v>50437</c:v>
                </c:pt>
                <c:pt idx="350">
                  <c:v>50465</c:v>
                </c:pt>
                <c:pt idx="351">
                  <c:v>50496</c:v>
                </c:pt>
                <c:pt idx="352">
                  <c:v>50526</c:v>
                </c:pt>
                <c:pt idx="353">
                  <c:v>50557</c:v>
                </c:pt>
                <c:pt idx="354">
                  <c:v>50587</c:v>
                </c:pt>
                <c:pt idx="355">
                  <c:v>50618</c:v>
                </c:pt>
                <c:pt idx="356">
                  <c:v>50649</c:v>
                </c:pt>
                <c:pt idx="357">
                  <c:v>50679</c:v>
                </c:pt>
                <c:pt idx="358">
                  <c:v>50710</c:v>
                </c:pt>
                <c:pt idx="359">
                  <c:v>50740</c:v>
                </c:pt>
                <c:pt idx="360">
                  <c:v>50771</c:v>
                </c:pt>
                <c:pt idx="361">
                  <c:v>50802</c:v>
                </c:pt>
                <c:pt idx="362">
                  <c:v>50830</c:v>
                </c:pt>
                <c:pt idx="363">
                  <c:v>50861</c:v>
                </c:pt>
                <c:pt idx="364">
                  <c:v>50891</c:v>
                </c:pt>
                <c:pt idx="365">
                  <c:v>50922</c:v>
                </c:pt>
                <c:pt idx="366">
                  <c:v>50952</c:v>
                </c:pt>
                <c:pt idx="367">
                  <c:v>50983</c:v>
                </c:pt>
                <c:pt idx="368">
                  <c:v>51014</c:v>
                </c:pt>
                <c:pt idx="369">
                  <c:v>51044</c:v>
                </c:pt>
                <c:pt idx="370">
                  <c:v>51075</c:v>
                </c:pt>
                <c:pt idx="371">
                  <c:v>51105</c:v>
                </c:pt>
                <c:pt idx="372">
                  <c:v>51136</c:v>
                </c:pt>
                <c:pt idx="373">
                  <c:v>51167</c:v>
                </c:pt>
                <c:pt idx="374">
                  <c:v>51196</c:v>
                </c:pt>
                <c:pt idx="375">
                  <c:v>51227</c:v>
                </c:pt>
                <c:pt idx="376">
                  <c:v>51257</c:v>
                </c:pt>
                <c:pt idx="377">
                  <c:v>51288</c:v>
                </c:pt>
                <c:pt idx="378">
                  <c:v>51318</c:v>
                </c:pt>
                <c:pt idx="379">
                  <c:v>51349</c:v>
                </c:pt>
                <c:pt idx="380">
                  <c:v>51380</c:v>
                </c:pt>
                <c:pt idx="381">
                  <c:v>51410</c:v>
                </c:pt>
                <c:pt idx="382">
                  <c:v>51441</c:v>
                </c:pt>
                <c:pt idx="383">
                  <c:v>51471</c:v>
                </c:pt>
              </c:numCache>
            </c:numRef>
          </c:cat>
          <c:val>
            <c:numRef>
              <c:f>GLP!$C$6:$NV$6</c:f>
              <c:numCache>
                <c:formatCode>_(* #,##0.00_);_(* \(#,##0.00\);_(* "-"??_);_(@_)</c:formatCode>
                <c:ptCount val="384"/>
                <c:pt idx="0">
                  <c:v>0.15877698140954874</c:v>
                </c:pt>
                <c:pt idx="1">
                  <c:v>0.15169582526749117</c:v>
                </c:pt>
                <c:pt idx="2">
                  <c:v>0.1981226782676514</c:v>
                </c:pt>
                <c:pt idx="3">
                  <c:v>0.18114780908099976</c:v>
                </c:pt>
                <c:pt idx="4">
                  <c:v>0.24344959792174289</c:v>
                </c:pt>
                <c:pt idx="5">
                  <c:v>0.25669434564725596</c:v>
                </c:pt>
                <c:pt idx="6">
                  <c:v>0.22679309028824476</c:v>
                </c:pt>
                <c:pt idx="7">
                  <c:v>0.24242307717818268</c:v>
                </c:pt>
                <c:pt idx="8">
                  <c:v>0.2278801809213141</c:v>
                </c:pt>
                <c:pt idx="9">
                  <c:v>0.25082428361103448</c:v>
                </c:pt>
                <c:pt idx="10">
                  <c:v>0.20551122802398364</c:v>
                </c:pt>
                <c:pt idx="11">
                  <c:v>0.22349051218274021</c:v>
                </c:pt>
                <c:pt idx="12">
                  <c:v>0.20514399323611796</c:v>
                </c:pt>
                <c:pt idx="13">
                  <c:v>0.18678279733070183</c:v>
                </c:pt>
                <c:pt idx="14">
                  <c:v>0.23683928872594429</c:v>
                </c:pt>
                <c:pt idx="15">
                  <c:v>0.22877244998862278</c:v>
                </c:pt>
                <c:pt idx="16">
                  <c:v>0.24535064327606665</c:v>
                </c:pt>
                <c:pt idx="17">
                  <c:v>0.26182883766933429</c:v>
                </c:pt>
                <c:pt idx="18">
                  <c:v>0.27671010258693296</c:v>
                </c:pt>
                <c:pt idx="19">
                  <c:v>0.27196125092393458</c:v>
                </c:pt>
                <c:pt idx="20">
                  <c:v>0.26181193647263279</c:v>
                </c:pt>
                <c:pt idx="21">
                  <c:v>0.28300095063568925</c:v>
                </c:pt>
                <c:pt idx="22">
                  <c:v>0.2902177585566254</c:v>
                </c:pt>
                <c:pt idx="23">
                  <c:v>0.28160897759595416</c:v>
                </c:pt>
                <c:pt idx="24">
                  <c:v>0.25536353465133738</c:v>
                </c:pt>
                <c:pt idx="25">
                  <c:v>0.23932022432587777</c:v>
                </c:pt>
                <c:pt idx="26">
                  <c:v>0.2539041992622878</c:v>
                </c:pt>
                <c:pt idx="27">
                  <c:v>0.25168972154444746</c:v>
                </c:pt>
                <c:pt idx="28">
                  <c:v>0.25267685506840776</c:v>
                </c:pt>
                <c:pt idx="29">
                  <c:v>0.22250477991227455</c:v>
                </c:pt>
                <c:pt idx="30">
                  <c:v>0.26006888927290395</c:v>
                </c:pt>
                <c:pt idx="31">
                  <c:v>0.27912425126456897</c:v>
                </c:pt>
                <c:pt idx="32">
                  <c:v>0.25178953144205674</c:v>
                </c:pt>
                <c:pt idx="33">
                  <c:v>0.2504248936496572</c:v>
                </c:pt>
                <c:pt idx="34">
                  <c:v>0.28815065521622557</c:v>
                </c:pt>
                <c:pt idx="35">
                  <c:v>0.3222306615490671</c:v>
                </c:pt>
                <c:pt idx="36">
                  <c:v>0.25150220893068403</c:v>
                </c:pt>
                <c:pt idx="37">
                  <c:v>0.19540982856667544</c:v>
                </c:pt>
                <c:pt idx="38">
                  <c:v>0.24475993238936167</c:v>
                </c:pt>
                <c:pt idx="39">
                  <c:v>0.23419013917633374</c:v>
                </c:pt>
                <c:pt idx="40">
                  <c:v>0.25605589889699548</c:v>
                </c:pt>
                <c:pt idx="41">
                  <c:v>0.22556296375468765</c:v>
                </c:pt>
                <c:pt idx="42">
                  <c:v>0.25664620988773879</c:v>
                </c:pt>
                <c:pt idx="43">
                  <c:v>0.23549874459928258</c:v>
                </c:pt>
                <c:pt idx="44">
                  <c:v>0.20759528559415238</c:v>
                </c:pt>
                <c:pt idx="45">
                  <c:v>0.26332310786464519</c:v>
                </c:pt>
                <c:pt idx="46">
                  <c:v>0.23353433245106583</c:v>
                </c:pt>
                <c:pt idx="47">
                  <c:v>0.23108421254793998</c:v>
                </c:pt>
                <c:pt idx="48">
                  <c:v>0.23709803785314018</c:v>
                </c:pt>
                <c:pt idx="49">
                  <c:v>0.22781344010384402</c:v>
                </c:pt>
                <c:pt idx="50">
                  <c:v>0.23987456972160529</c:v>
                </c:pt>
                <c:pt idx="51">
                  <c:v>0.23356179059420795</c:v>
                </c:pt>
                <c:pt idx="52">
                  <c:v>0.23794041180929179</c:v>
                </c:pt>
                <c:pt idx="53">
                  <c:v>0.23082704808137164</c:v>
                </c:pt>
                <c:pt idx="54">
                  <c:v>0.21337797156544872</c:v>
                </c:pt>
                <c:pt idx="55">
                  <c:v>0.22914359425139627</c:v>
                </c:pt>
                <c:pt idx="56">
                  <c:v>0.22656814947243728</c:v>
                </c:pt>
                <c:pt idx="57">
                  <c:v>0.2320056199800325</c:v>
                </c:pt>
                <c:pt idx="58">
                  <c:v>0.22993585204767297</c:v>
                </c:pt>
                <c:pt idx="59">
                  <c:v>0.22410786958816123</c:v>
                </c:pt>
                <c:pt idx="60">
                  <c:v>0.21023689308232515</c:v>
                </c:pt>
                <c:pt idx="61">
                  <c:v>0.21454547079923575</c:v>
                </c:pt>
                <c:pt idx="62">
                  <c:v>0.21464912169806499</c:v>
                </c:pt>
                <c:pt idx="63">
                  <c:v>0.19942604655188292</c:v>
                </c:pt>
                <c:pt idx="64">
                  <c:v>0.2120464782312193</c:v>
                </c:pt>
                <c:pt idx="65">
                  <c:v>0.20420594691824367</c:v>
                </c:pt>
                <c:pt idx="66">
                  <c:v>0.2058979300986207</c:v>
                </c:pt>
                <c:pt idx="67">
                  <c:v>0.19472000868134037</c:v>
                </c:pt>
                <c:pt idx="68">
                  <c:v>0.19213398562891279</c:v>
                </c:pt>
                <c:pt idx="69">
                  <c:v>0.19472821125185957</c:v>
                </c:pt>
                <c:pt idx="70">
                  <c:v>0.19542497204659481</c:v>
                </c:pt>
                <c:pt idx="71">
                  <c:v>0.21144520468771344</c:v>
                </c:pt>
                <c:pt idx="72">
                  <c:v>0.18575371665468987</c:v>
                </c:pt>
                <c:pt idx="73">
                  <c:v>0.17602011772107182</c:v>
                </c:pt>
                <c:pt idx="74">
                  <c:v>0.19739882438960446</c:v>
                </c:pt>
                <c:pt idx="75">
                  <c:v>0.19650851291962357</c:v>
                </c:pt>
                <c:pt idx="76">
                  <c:v>0.18711477231199813</c:v>
                </c:pt>
                <c:pt idx="77">
                  <c:v>0.18869183435604836</c:v>
                </c:pt>
                <c:pt idx="78">
                  <c:v>0.1958945147462261</c:v>
                </c:pt>
                <c:pt idx="79">
                  <c:v>0.18291435073954895</c:v>
                </c:pt>
                <c:pt idx="80">
                  <c:v>0.19056333001400144</c:v>
                </c:pt>
                <c:pt idx="81">
                  <c:v>0.2016392711220141</c:v>
                </c:pt>
                <c:pt idx="82">
                  <c:v>0.20737032250118539</c:v>
                </c:pt>
                <c:pt idx="83">
                  <c:v>0.19381368734502444</c:v>
                </c:pt>
                <c:pt idx="84">
                  <c:v>0.1964159428211468</c:v>
                </c:pt>
                <c:pt idx="85">
                  <c:v>0.19231439971463818</c:v>
                </c:pt>
                <c:pt idx="86">
                  <c:v>0.20088692965205343</c:v>
                </c:pt>
                <c:pt idx="87">
                  <c:v>0.1984324538742761</c:v>
                </c:pt>
                <c:pt idx="88">
                  <c:v>0.20889101458172366</c:v>
                </c:pt>
                <c:pt idx="89">
                  <c:v>0.20296638669518935</c:v>
                </c:pt>
                <c:pt idx="90">
                  <c:v>0.20457964850001095</c:v>
                </c:pt>
                <c:pt idx="91">
                  <c:v>0.18167581465882846</c:v>
                </c:pt>
                <c:pt idx="92">
                  <c:v>0.11480662867745581</c:v>
                </c:pt>
                <c:pt idx="93">
                  <c:v>0.13737509045180316</c:v>
                </c:pt>
                <c:pt idx="94">
                  <c:v>0.23133992161921821</c:v>
                </c:pt>
                <c:pt idx="95">
                  <c:v>0.21644722320121215</c:v>
                </c:pt>
                <c:pt idx="96">
                  <c:v>0.22011481280373385</c:v>
                </c:pt>
                <c:pt idx="97">
                  <c:v>0.20394759525234837</c:v>
                </c:pt>
                <c:pt idx="98">
                  <c:v>0.21855056942170881</c:v>
                </c:pt>
                <c:pt idx="99">
                  <c:v>0.2076707668001114</c:v>
                </c:pt>
                <c:pt idx="100">
                  <c:v>0.21722248253363804</c:v>
                </c:pt>
                <c:pt idx="101">
                  <c:v>0.19008002125834703</c:v>
                </c:pt>
                <c:pt idx="102">
                  <c:v>0.19427959825443319</c:v>
                </c:pt>
                <c:pt idx="103">
                  <c:v>0.20050684243947889</c:v>
                </c:pt>
                <c:pt idx="104">
                  <c:v>0.21267803886997558</c:v>
                </c:pt>
                <c:pt idx="105">
                  <c:v>0.21621259020060787</c:v>
                </c:pt>
                <c:pt idx="106">
                  <c:v>0.22087392885293267</c:v>
                </c:pt>
                <c:pt idx="107">
                  <c:v>0.22365862714212092</c:v>
                </c:pt>
                <c:pt idx="108">
                  <c:v>0.14079369914353007</c:v>
                </c:pt>
                <c:pt idx="109">
                  <c:v>0.17684693596089074</c:v>
                </c:pt>
                <c:pt idx="110">
                  <c:v>0.20319010866170753</c:v>
                </c:pt>
                <c:pt idx="111">
                  <c:v>0.1975729586369537</c:v>
                </c:pt>
                <c:pt idx="112">
                  <c:v>0.2032963142865373</c:v>
                </c:pt>
                <c:pt idx="113">
                  <c:v>0.1986239401626605</c:v>
                </c:pt>
                <c:pt idx="114">
                  <c:v>0.20018360113511485</c:v>
                </c:pt>
                <c:pt idx="115">
                  <c:v>0.20496577067790239</c:v>
                </c:pt>
                <c:pt idx="116">
                  <c:v>0.19190910142097561</c:v>
                </c:pt>
                <c:pt idx="117">
                  <c:v>0.20522894649873807</c:v>
                </c:pt>
                <c:pt idx="118">
                  <c:v>0.20550630215889368</c:v>
                </c:pt>
                <c:pt idx="119">
                  <c:v>0.21122406949805728</c:v>
                </c:pt>
                <c:pt idx="120">
                  <c:v>0.19610135166123202</c:v>
                </c:pt>
                <c:pt idx="121">
                  <c:v>0.17325682404441609</c:v>
                </c:pt>
                <c:pt idx="122">
                  <c:v>0.19535672952985841</c:v>
                </c:pt>
                <c:pt idx="123">
                  <c:v>0.19279467582267212</c:v>
                </c:pt>
                <c:pt idx="124">
                  <c:v>0.20403084294542689</c:v>
                </c:pt>
                <c:pt idx="125">
                  <c:v>0.19355044668243654</c:v>
                </c:pt>
                <c:pt idx="126">
                  <c:v>0.19355802863009228</c:v>
                </c:pt>
                <c:pt idx="127">
                  <c:v>0.19554190486053102</c:v>
                </c:pt>
                <c:pt idx="128">
                  <c:v>0.22702461146377456</c:v>
                </c:pt>
                <c:pt idx="129">
                  <c:v>0.21404110174081564</c:v>
                </c:pt>
                <c:pt idx="130">
                  <c:v>0.19631695918322872</c:v>
                </c:pt>
                <c:pt idx="131">
                  <c:v>0.20114479568128249</c:v>
                </c:pt>
                <c:pt idx="132">
                  <c:v>0.20647500899567067</c:v>
                </c:pt>
                <c:pt idx="133">
                  <c:v>0.19776263066715599</c:v>
                </c:pt>
                <c:pt idx="134">
                  <c:v>0.206273463712219</c:v>
                </c:pt>
                <c:pt idx="135">
                  <c:v>0.18772873310408128</c:v>
                </c:pt>
                <c:pt idx="136">
                  <c:v>0.19184860243393287</c:v>
                </c:pt>
                <c:pt idx="137">
                  <c:v>0.19065687995498035</c:v>
                </c:pt>
                <c:pt idx="138">
                  <c:v>0.21295623178917297</c:v>
                </c:pt>
                <c:pt idx="139">
                  <c:v>0.21791528814632957</c:v>
                </c:pt>
                <c:pt idx="140">
                  <c:v>0.22717713139873943</c:v>
                </c:pt>
                <c:pt idx="141">
                  <c:v>0.22748747645798267</c:v>
                </c:pt>
                <c:pt idx="142">
                  <c:v>0.23664785616305167</c:v>
                </c:pt>
                <c:pt idx="143">
                  <c:v>0.26035298591151568</c:v>
                </c:pt>
                <c:pt idx="144">
                  <c:v>0.20793779497909967</c:v>
                </c:pt>
                <c:pt idx="145">
                  <c:v>0.20057350513879357</c:v>
                </c:pt>
                <c:pt idx="146">
                  <c:v>0.22372160792427384</c:v>
                </c:pt>
                <c:pt idx="147">
                  <c:v>0.21391110801318849</c:v>
                </c:pt>
                <c:pt idx="148">
                  <c:v>0.20071103694176687</c:v>
                </c:pt>
                <c:pt idx="149">
                  <c:v>0.20966697327367151</c:v>
                </c:pt>
                <c:pt idx="150">
                  <c:v>0.22729149436974239</c:v>
                </c:pt>
                <c:pt idx="151">
                  <c:v>0.21340691272254825</c:v>
                </c:pt>
                <c:pt idx="152">
                  <c:v>0.22985588498261419</c:v>
                </c:pt>
                <c:pt idx="153">
                  <c:v>0.24628595888606131</c:v>
                </c:pt>
                <c:pt idx="154">
                  <c:v>0.24031520999993305</c:v>
                </c:pt>
                <c:pt idx="155">
                  <c:v>0.23112200337736089</c:v>
                </c:pt>
                <c:pt idx="156">
                  <c:v>0.24147010520138262</c:v>
                </c:pt>
                <c:pt idx="157">
                  <c:v>0.23130567490073864</c:v>
                </c:pt>
                <c:pt idx="158">
                  <c:v>0.25460036012050152</c:v>
                </c:pt>
                <c:pt idx="159">
                  <c:v>0.24316147860639931</c:v>
                </c:pt>
                <c:pt idx="160">
                  <c:v>0.2453772893854137</c:v>
                </c:pt>
                <c:pt idx="161">
                  <c:v>0.26172643491251868</c:v>
                </c:pt>
                <c:pt idx="162">
                  <c:v>0.22647691074454257</c:v>
                </c:pt>
                <c:pt idx="163">
                  <c:v>0.23502272483584746</c:v>
                </c:pt>
                <c:pt idx="164">
                  <c:v>0.22732597353918974</c:v>
                </c:pt>
                <c:pt idx="165">
                  <c:v>0.23102737360121026</c:v>
                </c:pt>
                <c:pt idx="166">
                  <c:v>0.22936159542865156</c:v>
                </c:pt>
                <c:pt idx="167">
                  <c:v>0.24031185883517012</c:v>
                </c:pt>
                <c:pt idx="168">
                  <c:v>0.21360686100558185</c:v>
                </c:pt>
                <c:pt idx="169">
                  <c:v>0.20287048262775362</c:v>
                </c:pt>
                <c:pt idx="170">
                  <c:v>0.2213837065490199</c:v>
                </c:pt>
                <c:pt idx="171">
                  <c:v>0.21563803788236507</c:v>
                </c:pt>
                <c:pt idx="172">
                  <c:v>0.27945768630712092</c:v>
                </c:pt>
                <c:pt idx="173">
                  <c:v>0.21381488206058344</c:v>
                </c:pt>
                <c:pt idx="174">
                  <c:v>0.20843425171513083</c:v>
                </c:pt>
                <c:pt idx="175">
                  <c:v>0.21523946175616473</c:v>
                </c:pt>
                <c:pt idx="176">
                  <c:v>0.21616688815994076</c:v>
                </c:pt>
                <c:pt idx="177">
                  <c:v>0.22307873823258756</c:v>
                </c:pt>
                <c:pt idx="178">
                  <c:v>0.22573171517425245</c:v>
                </c:pt>
                <c:pt idx="179">
                  <c:v>0.23400894888860391</c:v>
                </c:pt>
                <c:pt idx="180">
                  <c:v>0.20426568639446385</c:v>
                </c:pt>
                <c:pt idx="181">
                  <c:v>0.19244155467581267</c:v>
                </c:pt>
                <c:pt idx="182">
                  <c:v>0.19450627037368648</c:v>
                </c:pt>
                <c:pt idx="183">
                  <c:v>0.21410996702508328</c:v>
                </c:pt>
                <c:pt idx="184">
                  <c:v>0.21020164024297991</c:v>
                </c:pt>
                <c:pt idx="185">
                  <c:v>0.21620336335180587</c:v>
                </c:pt>
                <c:pt idx="186">
                  <c:v>0.20907867026949417</c:v>
                </c:pt>
                <c:pt idx="187">
                  <c:v>0.20953437077865228</c:v>
                </c:pt>
                <c:pt idx="188">
                  <c:v>0.20666030283484149</c:v>
                </c:pt>
                <c:pt idx="189">
                  <c:v>0.21864524593709508</c:v>
                </c:pt>
                <c:pt idx="190">
                  <c:v>0.21145628804613534</c:v>
                </c:pt>
                <c:pt idx="191">
                  <c:v>0.21193766797129562</c:v>
                </c:pt>
                <c:pt idx="192">
                  <c:v>0.20462326849324436</c:v>
                </c:pt>
                <c:pt idx="193">
                  <c:v>0.1989920924578947</c:v>
                </c:pt>
                <c:pt idx="194">
                  <c:v>0.2111491114610568</c:v>
                </c:pt>
                <c:pt idx="195">
                  <c:v>0.20925486092472834</c:v>
                </c:pt>
                <c:pt idx="196">
                  <c:v>0.21593436880427019</c:v>
                </c:pt>
                <c:pt idx="197">
                  <c:v>0.21610047855850995</c:v>
                </c:pt>
                <c:pt idx="198">
                  <c:v>0.21608139297559989</c:v>
                </c:pt>
                <c:pt idx="199">
                  <c:v>0.20723431689385813</c:v>
                </c:pt>
                <c:pt idx="200">
                  <c:v>0.20442026489987011</c:v>
                </c:pt>
                <c:pt idx="201">
                  <c:v>0.21617848290947014</c:v>
                </c:pt>
                <c:pt idx="202">
                  <c:v>0.20886991054379592</c:v>
                </c:pt>
                <c:pt idx="203">
                  <c:v>0.20945837199415146</c:v>
                </c:pt>
                <c:pt idx="204">
                  <c:v>0.20773388295426673</c:v>
                </c:pt>
                <c:pt idx="205">
                  <c:v>0.20144709150739282</c:v>
                </c:pt>
                <c:pt idx="206">
                  <c:v>0.21347380231166008</c:v>
                </c:pt>
                <c:pt idx="207">
                  <c:v>0.21119276545431606</c:v>
                </c:pt>
                <c:pt idx="208">
                  <c:v>0.21833239115282063</c:v>
                </c:pt>
                <c:pt idx="209">
                  <c:v>0.21809213081798604</c:v>
                </c:pt>
                <c:pt idx="210">
                  <c:v>0.21837373059317866</c:v>
                </c:pt>
                <c:pt idx="211">
                  <c:v>0.20966215276830266</c:v>
                </c:pt>
                <c:pt idx="212">
                  <c:v>0.2067989318755204</c:v>
                </c:pt>
                <c:pt idx="213">
                  <c:v>0.2186605005544886</c:v>
                </c:pt>
                <c:pt idx="214">
                  <c:v>0.21125977751721428</c:v>
                </c:pt>
                <c:pt idx="215">
                  <c:v>0.21185447909856592</c:v>
                </c:pt>
                <c:pt idx="216">
                  <c:v>0.21010752943688163</c:v>
                </c:pt>
                <c:pt idx="217">
                  <c:v>0.20369086718040189</c:v>
                </c:pt>
                <c:pt idx="218">
                  <c:v>0.21581664397250444</c:v>
                </c:pt>
                <c:pt idx="219">
                  <c:v>0.21352048542663882</c:v>
                </c:pt>
                <c:pt idx="220">
                  <c:v>0.22076018351835458</c:v>
                </c:pt>
                <c:pt idx="221">
                  <c:v>0.22052021957199486</c:v>
                </c:pt>
                <c:pt idx="222">
                  <c:v>0.22083778227786577</c:v>
                </c:pt>
                <c:pt idx="223">
                  <c:v>0.21204146556519909</c:v>
                </c:pt>
                <c:pt idx="224">
                  <c:v>0.20914180442843983</c:v>
                </c:pt>
                <c:pt idx="225">
                  <c:v>0.22112130071722022</c:v>
                </c:pt>
                <c:pt idx="226">
                  <c:v>0.2136413881171364</c:v>
                </c:pt>
                <c:pt idx="227">
                  <c:v>0.21423857953161593</c:v>
                </c:pt>
                <c:pt idx="228">
                  <c:v>0.21233629652817407</c:v>
                </c:pt>
                <c:pt idx="229">
                  <c:v>0.2058541156581441</c:v>
                </c:pt>
                <c:pt idx="230">
                  <c:v>0.21809371083975182</c:v>
                </c:pt>
                <c:pt idx="231">
                  <c:v>0.21578772059093521</c:v>
                </c:pt>
                <c:pt idx="232">
                  <c:v>0.22309844965015441</c:v>
                </c:pt>
                <c:pt idx="233">
                  <c:v>0.22286161358708545</c:v>
                </c:pt>
                <c:pt idx="234">
                  <c:v>0.22318398180797352</c:v>
                </c:pt>
                <c:pt idx="235">
                  <c:v>0.21429703699134256</c:v>
                </c:pt>
                <c:pt idx="236">
                  <c:v>0.21136834615492833</c:v>
                </c:pt>
                <c:pt idx="237">
                  <c:v>0.22346388160460337</c:v>
                </c:pt>
                <c:pt idx="238">
                  <c:v>0.21591334975754864</c:v>
                </c:pt>
                <c:pt idx="239">
                  <c:v>0.21651619419673063</c:v>
                </c:pt>
                <c:pt idx="240">
                  <c:v>0.21439779688654037</c:v>
                </c:pt>
                <c:pt idx="241">
                  <c:v>0.20785949849877242</c:v>
                </c:pt>
                <c:pt idx="242">
                  <c:v>0.22020639908598336</c:v>
                </c:pt>
                <c:pt idx="243">
                  <c:v>0.21789029396637141</c:v>
                </c:pt>
                <c:pt idx="244">
                  <c:v>0.2252619916476713</c:v>
                </c:pt>
                <c:pt idx="245">
                  <c:v>0.22502723731415694</c:v>
                </c:pt>
                <c:pt idx="246">
                  <c:v>0.2253521179816719</c:v>
                </c:pt>
                <c:pt idx="247">
                  <c:v>0.21638240090689137</c:v>
                </c:pt>
                <c:pt idx="248">
                  <c:v>0.21342861926213114</c:v>
                </c:pt>
                <c:pt idx="249">
                  <c:v>0.22563058428970642</c:v>
                </c:pt>
                <c:pt idx="250">
                  <c:v>0.21801690580124383</c:v>
                </c:pt>
                <c:pt idx="251">
                  <c:v>0.21862519636625533</c:v>
                </c:pt>
                <c:pt idx="252">
                  <c:v>0.21637007709183839</c:v>
                </c:pt>
                <c:pt idx="253">
                  <c:v>0.20977827021380693</c:v>
                </c:pt>
                <c:pt idx="254">
                  <c:v>0.22222419601593757</c:v>
                </c:pt>
                <c:pt idx="255">
                  <c:v>0.21989857130575977</c:v>
                </c:pt>
                <c:pt idx="256">
                  <c:v>0.22732774444839446</c:v>
                </c:pt>
                <c:pt idx="257">
                  <c:v>0.22709521192354537</c:v>
                </c:pt>
                <c:pt idx="258">
                  <c:v>0.22742258974243107</c:v>
                </c:pt>
                <c:pt idx="259">
                  <c:v>0.21837429102115924</c:v>
                </c:pt>
                <c:pt idx="260">
                  <c:v>0.21539696538891728</c:v>
                </c:pt>
                <c:pt idx="261">
                  <c:v>0.2277001855973059</c:v>
                </c:pt>
                <c:pt idx="262">
                  <c:v>0.22002677807147955</c:v>
                </c:pt>
                <c:pt idx="263">
                  <c:v>0.22064026910809928</c:v>
                </c:pt>
                <c:pt idx="264">
                  <c:v>0.21816536125832847</c:v>
                </c:pt>
                <c:pt idx="265">
                  <c:v>0.21152571033991535</c:v>
                </c:pt>
                <c:pt idx="266">
                  <c:v>0.22405961078733386</c:v>
                </c:pt>
                <c:pt idx="267">
                  <c:v>0.22172697211379586</c:v>
                </c:pt>
                <c:pt idx="268">
                  <c:v>0.22920696979629235</c:v>
                </c:pt>
                <c:pt idx="269">
                  <c:v>0.2289771151610262</c:v>
                </c:pt>
                <c:pt idx="270">
                  <c:v>0.22930672497062121</c:v>
                </c:pt>
                <c:pt idx="271">
                  <c:v>0.22018749389698708</c:v>
                </c:pt>
                <c:pt idx="272">
                  <c:v>0.21718926880366687</c:v>
                </c:pt>
                <c:pt idx="273">
                  <c:v>0.22958304537593688</c:v>
                </c:pt>
                <c:pt idx="274">
                  <c:v>0.22185674713784587</c:v>
                </c:pt>
                <c:pt idx="275">
                  <c:v>0.22247488982273617</c:v>
                </c:pt>
                <c:pt idx="276">
                  <c:v>0.2198159013687962</c:v>
                </c:pt>
                <c:pt idx="277">
                  <c:v>0.21313314600949559</c:v>
                </c:pt>
                <c:pt idx="278">
                  <c:v>0.22574334622183928</c:v>
                </c:pt>
                <c:pt idx="279">
                  <c:v>0.22340589876487824</c:v>
                </c:pt>
                <c:pt idx="280">
                  <c:v>0.23093110847169837</c:v>
                </c:pt>
                <c:pt idx="281">
                  <c:v>0.23070432316623979</c:v>
                </c:pt>
                <c:pt idx="282">
                  <c:v>0.2310359121216749</c:v>
                </c:pt>
                <c:pt idx="283">
                  <c:v>0.22185211331877575</c:v>
                </c:pt>
                <c:pt idx="284">
                  <c:v>0.21883520212336049</c:v>
                </c:pt>
                <c:pt idx="285">
                  <c:v>0.23131054281820315</c:v>
                </c:pt>
                <c:pt idx="286">
                  <c:v>0.22353712905777506</c:v>
                </c:pt>
                <c:pt idx="287">
                  <c:v>0.22415947001257785</c:v>
                </c:pt>
                <c:pt idx="288">
                  <c:v>0.22132239241658824</c:v>
                </c:pt>
                <c:pt idx="289">
                  <c:v>0.21460119979146752</c:v>
                </c:pt>
                <c:pt idx="290">
                  <c:v>0.22728395396515128</c:v>
                </c:pt>
                <c:pt idx="291">
                  <c:v>0.22494368163091794</c:v>
                </c:pt>
                <c:pt idx="292">
                  <c:v>0.23250890518447367</c:v>
                </c:pt>
                <c:pt idx="293">
                  <c:v>0.23228552454839918</c:v>
                </c:pt>
                <c:pt idx="294">
                  <c:v>0.2326188654070914</c:v>
                </c:pt>
                <c:pt idx="295">
                  <c:v>0.22337648003664881</c:v>
                </c:pt>
                <c:pt idx="296">
                  <c:v>0.22034295038433069</c:v>
                </c:pt>
                <c:pt idx="297">
                  <c:v>0.23289147926526044</c:v>
                </c:pt>
                <c:pt idx="298">
                  <c:v>0.22507632095481866</c:v>
                </c:pt>
                <c:pt idx="299">
                  <c:v>0.22570244793613709</c:v>
                </c:pt>
                <c:pt idx="300">
                  <c:v>0.22264124192587112</c:v>
                </c:pt>
                <c:pt idx="301">
                  <c:v>0.21588770374656499</c:v>
                </c:pt>
                <c:pt idx="302">
                  <c:v>0.22862877941348794</c:v>
                </c:pt>
                <c:pt idx="303">
                  <c:v>0.22628841440321082</c:v>
                </c:pt>
                <c:pt idx="304">
                  <c:v>0.23388649140064008</c:v>
                </c:pt>
                <c:pt idx="305">
                  <c:v>0.23366696988537303</c:v>
                </c:pt>
                <c:pt idx="306">
                  <c:v>0.23400173328589322</c:v>
                </c:pt>
                <c:pt idx="307">
                  <c:v>0.22470894029569496</c:v>
                </c:pt>
                <c:pt idx="308">
                  <c:v>0.22166161598052872</c:v>
                </c:pt>
                <c:pt idx="309">
                  <c:v>0.23427182415514114</c:v>
                </c:pt>
                <c:pt idx="310">
                  <c:v>0.22642228369218068</c:v>
                </c:pt>
                <c:pt idx="311">
                  <c:v>0.22705161486448711</c:v>
                </c:pt>
                <c:pt idx="312">
                  <c:v>0.22386301429432426</c:v>
                </c:pt>
                <c:pt idx="313">
                  <c:v>0.21708044661155609</c:v>
                </c:pt>
                <c:pt idx="314">
                  <c:v>0.22987345948942192</c:v>
                </c:pt>
                <c:pt idx="315">
                  <c:v>0.22753469177829699</c:v>
                </c:pt>
                <c:pt idx="316">
                  <c:v>0.23516171215214871</c:v>
                </c:pt>
                <c:pt idx="317">
                  <c:v>0.23494639450452251</c:v>
                </c:pt>
                <c:pt idx="318">
                  <c:v>0.23528240309620696</c:v>
                </c:pt>
                <c:pt idx="319">
                  <c:v>0.22594347923193103</c:v>
                </c:pt>
                <c:pt idx="320">
                  <c:v>0.22288389573947967</c:v>
                </c:pt>
                <c:pt idx="321">
                  <c:v>0.23554962558821518</c:v>
                </c:pt>
                <c:pt idx="322">
                  <c:v>0.22766972706278049</c:v>
                </c:pt>
                <c:pt idx="323">
                  <c:v>0.22830195473013262</c:v>
                </c:pt>
                <c:pt idx="324">
                  <c:v>0.2249586093451133</c:v>
                </c:pt>
                <c:pt idx="325">
                  <c:v>0.21815123674505318</c:v>
                </c:pt>
                <c:pt idx="326">
                  <c:v>0.23098554575821925</c:v>
                </c:pt>
                <c:pt idx="327">
                  <c:v>0.2286504517613436</c:v>
                </c:pt>
                <c:pt idx="328">
                  <c:v>0.23630136986169395</c:v>
                </c:pt>
                <c:pt idx="329">
                  <c:v>0.23609064875026242</c:v>
                </c:pt>
                <c:pt idx="330">
                  <c:v>0.23642766957772227</c:v>
                </c:pt>
                <c:pt idx="331">
                  <c:v>0.2270482241910744</c:v>
                </c:pt>
                <c:pt idx="332">
                  <c:v>0.22397836210892955</c:v>
                </c:pt>
                <c:pt idx="333">
                  <c:v>0.23669160414147003</c:v>
                </c:pt>
                <c:pt idx="334">
                  <c:v>0.22878653219428011</c:v>
                </c:pt>
                <c:pt idx="335">
                  <c:v>0.22942125099756494</c:v>
                </c:pt>
                <c:pt idx="336">
                  <c:v>0.22592319604301456</c:v>
                </c:pt>
                <c:pt idx="337">
                  <c:v>0.21909541116442285</c:v>
                </c:pt>
                <c:pt idx="338">
                  <c:v>0.23196752633499132</c:v>
                </c:pt>
                <c:pt idx="339">
                  <c:v>0.22963819733789823</c:v>
                </c:pt>
                <c:pt idx="340">
                  <c:v>0.23730796900258488</c:v>
                </c:pt>
                <c:pt idx="341">
                  <c:v>0.23710223364990532</c:v>
                </c:pt>
                <c:pt idx="342">
                  <c:v>0.23744000995469244</c:v>
                </c:pt>
                <c:pt idx="343">
                  <c:v>0.22802555034170821</c:v>
                </c:pt>
                <c:pt idx="344">
                  <c:v>0.22494735325842818</c:v>
                </c:pt>
                <c:pt idx="345">
                  <c:v>0.23770014648490698</c:v>
                </c:pt>
                <c:pt idx="346">
                  <c:v>0.22977503393355947</c:v>
                </c:pt>
                <c:pt idx="347">
                  <c:v>0.23041181831362414</c:v>
                </c:pt>
                <c:pt idx="348">
                  <c:v>0.22678030070348359</c:v>
                </c:pt>
                <c:pt idx="349">
                  <c:v>0.21993576660302883</c:v>
                </c:pt>
                <c:pt idx="350">
                  <c:v>0.23283598899089045</c:v>
                </c:pt>
                <c:pt idx="351">
                  <c:v>0.23051434022515241</c:v>
                </c:pt>
                <c:pt idx="352">
                  <c:v>0.23819845537873224</c:v>
                </c:pt>
                <c:pt idx="353">
                  <c:v>0.23799806858918288</c:v>
                </c:pt>
                <c:pt idx="354">
                  <c:v>0.23833635537533648</c:v>
                </c:pt>
                <c:pt idx="355">
                  <c:v>0.22889170562642794</c:v>
                </c:pt>
                <c:pt idx="356">
                  <c:v>0.22580688568683635</c:v>
                </c:pt>
                <c:pt idx="357">
                  <c:v>0.23859216598691965</c:v>
                </c:pt>
                <c:pt idx="358">
                  <c:v>0.23065156819107488</c:v>
                </c:pt>
                <c:pt idx="359">
                  <c:v>0.23129002576469632</c:v>
                </c:pt>
                <c:pt idx="360">
                  <c:v>0.22754624790521397</c:v>
                </c:pt>
                <c:pt idx="361">
                  <c:v>0.22068816291512044</c:v>
                </c:pt>
                <c:pt idx="362">
                  <c:v>0.23361016134081097</c:v>
                </c:pt>
                <c:pt idx="363">
                  <c:v>0.23129796418499041</c:v>
                </c:pt>
                <c:pt idx="364">
                  <c:v>0.23899249574193313</c:v>
                </c:pt>
                <c:pt idx="365">
                  <c:v>0.23879781821568544</c:v>
                </c:pt>
                <c:pt idx="366">
                  <c:v>0.23913639072159673</c:v>
                </c:pt>
                <c:pt idx="367">
                  <c:v>0.22966560689204316</c:v>
                </c:pt>
                <c:pt idx="368">
                  <c:v>0.22657563242324266</c:v>
                </c:pt>
                <c:pt idx="369">
                  <c:v>0.23938733504418866</c:v>
                </c:pt>
                <c:pt idx="370">
                  <c:v>0.23143519318350425</c:v>
                </c:pt>
                <c:pt idx="371">
                  <c:v>0.23207497643805525</c:v>
                </c:pt>
                <c:pt idx="372">
                  <c:v>0.22820869229948207</c:v>
                </c:pt>
                <c:pt idx="373">
                  <c:v>0.22134204334287932</c:v>
                </c:pt>
                <c:pt idx="374">
                  <c:v>0.23427788319814538</c:v>
                </c:pt>
                <c:pt idx="375">
                  <c:v>0.23197853315992653</c:v>
                </c:pt>
                <c:pt idx="376">
                  <c:v>0.2396807054836578</c:v>
                </c:pt>
                <c:pt idx="377">
                  <c:v>0.23949364567983483</c:v>
                </c:pt>
                <c:pt idx="378">
                  <c:v>0.23983379962297319</c:v>
                </c:pt>
                <c:pt idx="379">
                  <c:v>0.23034267413348009</c:v>
                </c:pt>
                <c:pt idx="380">
                  <c:v>0.22725054415171733</c:v>
                </c:pt>
                <c:pt idx="381">
                  <c:v>0.24008393414458742</c:v>
                </c:pt>
                <c:pt idx="382">
                  <c:v>0.23212577478309174</c:v>
                </c:pt>
                <c:pt idx="383">
                  <c:v>0.23276803299749443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077-467F-94A1-EA64E954B832}"/>
            </c:ext>
          </c:extLst>
        </c:ser>
        <c:ser>
          <c:idx val="3"/>
          <c:order val="3"/>
          <c:tx>
            <c:strRef>
              <c:f>GLP!$B$7</c:f>
              <c:strCache>
                <c:ptCount val="1"/>
                <c:pt idx="0">
                  <c:v>Magdalena Medio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cat>
            <c:numRef>
              <c:f>GLP!$C$3:$NV$3</c:f>
              <c:numCache>
                <c:formatCode>mmm\-yy</c:formatCode>
                <c:ptCount val="384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42887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43160</c:v>
                </c:pt>
                <c:pt idx="111">
                  <c:v>43191</c:v>
                </c:pt>
                <c:pt idx="112">
                  <c:v>43221</c:v>
                </c:pt>
                <c:pt idx="113">
                  <c:v>43252</c:v>
                </c:pt>
                <c:pt idx="114">
                  <c:v>43282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43617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43770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  <c:pt idx="168">
                  <c:v>44927</c:v>
                </c:pt>
                <c:pt idx="169">
                  <c:v>44958</c:v>
                </c:pt>
                <c:pt idx="170">
                  <c:v>44986</c:v>
                </c:pt>
                <c:pt idx="171">
                  <c:v>45017</c:v>
                </c:pt>
                <c:pt idx="172">
                  <c:v>45047</c:v>
                </c:pt>
                <c:pt idx="173">
                  <c:v>45078</c:v>
                </c:pt>
                <c:pt idx="174">
                  <c:v>45108</c:v>
                </c:pt>
                <c:pt idx="175">
                  <c:v>45139</c:v>
                </c:pt>
                <c:pt idx="176">
                  <c:v>45170</c:v>
                </c:pt>
                <c:pt idx="177">
                  <c:v>45200</c:v>
                </c:pt>
                <c:pt idx="178">
                  <c:v>45231</c:v>
                </c:pt>
                <c:pt idx="179">
                  <c:v>45261</c:v>
                </c:pt>
                <c:pt idx="180">
                  <c:v>45292</c:v>
                </c:pt>
                <c:pt idx="181">
                  <c:v>45323</c:v>
                </c:pt>
                <c:pt idx="182">
                  <c:v>45352</c:v>
                </c:pt>
                <c:pt idx="183">
                  <c:v>45383</c:v>
                </c:pt>
                <c:pt idx="184">
                  <c:v>45413</c:v>
                </c:pt>
                <c:pt idx="185">
                  <c:v>45444</c:v>
                </c:pt>
                <c:pt idx="186">
                  <c:v>45474</c:v>
                </c:pt>
                <c:pt idx="187">
                  <c:v>45505</c:v>
                </c:pt>
                <c:pt idx="188">
                  <c:v>45536</c:v>
                </c:pt>
                <c:pt idx="189">
                  <c:v>45566</c:v>
                </c:pt>
                <c:pt idx="190">
                  <c:v>45597</c:v>
                </c:pt>
                <c:pt idx="191">
                  <c:v>45627</c:v>
                </c:pt>
                <c:pt idx="192">
                  <c:v>45658</c:v>
                </c:pt>
                <c:pt idx="193">
                  <c:v>45689</c:v>
                </c:pt>
                <c:pt idx="194">
                  <c:v>45717</c:v>
                </c:pt>
                <c:pt idx="195">
                  <c:v>45748</c:v>
                </c:pt>
                <c:pt idx="196">
                  <c:v>45778</c:v>
                </c:pt>
                <c:pt idx="197">
                  <c:v>45809</c:v>
                </c:pt>
                <c:pt idx="198">
                  <c:v>45839</c:v>
                </c:pt>
                <c:pt idx="199">
                  <c:v>45870</c:v>
                </c:pt>
                <c:pt idx="200">
                  <c:v>45901</c:v>
                </c:pt>
                <c:pt idx="201">
                  <c:v>45931</c:v>
                </c:pt>
                <c:pt idx="202">
                  <c:v>45962</c:v>
                </c:pt>
                <c:pt idx="203">
                  <c:v>45992</c:v>
                </c:pt>
                <c:pt idx="204">
                  <c:v>46023</c:v>
                </c:pt>
                <c:pt idx="205">
                  <c:v>46054</c:v>
                </c:pt>
                <c:pt idx="206">
                  <c:v>46082</c:v>
                </c:pt>
                <c:pt idx="207">
                  <c:v>46113</c:v>
                </c:pt>
                <c:pt idx="208">
                  <c:v>46143</c:v>
                </c:pt>
                <c:pt idx="209">
                  <c:v>46174</c:v>
                </c:pt>
                <c:pt idx="210">
                  <c:v>46204</c:v>
                </c:pt>
                <c:pt idx="211">
                  <c:v>46235</c:v>
                </c:pt>
                <c:pt idx="212">
                  <c:v>46266</c:v>
                </c:pt>
                <c:pt idx="213">
                  <c:v>46296</c:v>
                </c:pt>
                <c:pt idx="214">
                  <c:v>46327</c:v>
                </c:pt>
                <c:pt idx="215">
                  <c:v>46357</c:v>
                </c:pt>
                <c:pt idx="216">
                  <c:v>46388</c:v>
                </c:pt>
                <c:pt idx="217">
                  <c:v>46419</c:v>
                </c:pt>
                <c:pt idx="218">
                  <c:v>46447</c:v>
                </c:pt>
                <c:pt idx="219">
                  <c:v>46478</c:v>
                </c:pt>
                <c:pt idx="220">
                  <c:v>46508</c:v>
                </c:pt>
                <c:pt idx="221">
                  <c:v>46539</c:v>
                </c:pt>
                <c:pt idx="222">
                  <c:v>46569</c:v>
                </c:pt>
                <c:pt idx="223">
                  <c:v>46600</c:v>
                </c:pt>
                <c:pt idx="224">
                  <c:v>46631</c:v>
                </c:pt>
                <c:pt idx="225">
                  <c:v>46661</c:v>
                </c:pt>
                <c:pt idx="226">
                  <c:v>46692</c:v>
                </c:pt>
                <c:pt idx="227">
                  <c:v>46722</c:v>
                </c:pt>
                <c:pt idx="228">
                  <c:v>46753</c:v>
                </c:pt>
                <c:pt idx="229">
                  <c:v>46784</c:v>
                </c:pt>
                <c:pt idx="230">
                  <c:v>46813</c:v>
                </c:pt>
                <c:pt idx="231">
                  <c:v>46844</c:v>
                </c:pt>
                <c:pt idx="232">
                  <c:v>46874</c:v>
                </c:pt>
                <c:pt idx="233">
                  <c:v>46905</c:v>
                </c:pt>
                <c:pt idx="234">
                  <c:v>46935</c:v>
                </c:pt>
                <c:pt idx="235">
                  <c:v>46966</c:v>
                </c:pt>
                <c:pt idx="236">
                  <c:v>46997</c:v>
                </c:pt>
                <c:pt idx="237">
                  <c:v>47027</c:v>
                </c:pt>
                <c:pt idx="238">
                  <c:v>47058</c:v>
                </c:pt>
                <c:pt idx="239">
                  <c:v>47088</c:v>
                </c:pt>
                <c:pt idx="240">
                  <c:v>47119</c:v>
                </c:pt>
                <c:pt idx="241">
                  <c:v>47150</c:v>
                </c:pt>
                <c:pt idx="242">
                  <c:v>47178</c:v>
                </c:pt>
                <c:pt idx="243">
                  <c:v>47209</c:v>
                </c:pt>
                <c:pt idx="244">
                  <c:v>47239</c:v>
                </c:pt>
                <c:pt idx="245">
                  <c:v>47270</c:v>
                </c:pt>
                <c:pt idx="246">
                  <c:v>47300</c:v>
                </c:pt>
                <c:pt idx="247">
                  <c:v>47331</c:v>
                </c:pt>
                <c:pt idx="248">
                  <c:v>47362</c:v>
                </c:pt>
                <c:pt idx="249">
                  <c:v>47392</c:v>
                </c:pt>
                <c:pt idx="250">
                  <c:v>47423</c:v>
                </c:pt>
                <c:pt idx="251">
                  <c:v>47453</c:v>
                </c:pt>
                <c:pt idx="252">
                  <c:v>47484</c:v>
                </c:pt>
                <c:pt idx="253">
                  <c:v>47515</c:v>
                </c:pt>
                <c:pt idx="254">
                  <c:v>47543</c:v>
                </c:pt>
                <c:pt idx="255">
                  <c:v>47574</c:v>
                </c:pt>
                <c:pt idx="256">
                  <c:v>47604</c:v>
                </c:pt>
                <c:pt idx="257">
                  <c:v>47635</c:v>
                </c:pt>
                <c:pt idx="258">
                  <c:v>47665</c:v>
                </c:pt>
                <c:pt idx="259">
                  <c:v>47696</c:v>
                </c:pt>
                <c:pt idx="260">
                  <c:v>47727</c:v>
                </c:pt>
                <c:pt idx="261">
                  <c:v>47757</c:v>
                </c:pt>
                <c:pt idx="262">
                  <c:v>47788</c:v>
                </c:pt>
                <c:pt idx="263">
                  <c:v>47818</c:v>
                </c:pt>
                <c:pt idx="264">
                  <c:v>47849</c:v>
                </c:pt>
                <c:pt idx="265">
                  <c:v>47880</c:v>
                </c:pt>
                <c:pt idx="266">
                  <c:v>47908</c:v>
                </c:pt>
                <c:pt idx="267">
                  <c:v>47939</c:v>
                </c:pt>
                <c:pt idx="268">
                  <c:v>47969</c:v>
                </c:pt>
                <c:pt idx="269">
                  <c:v>48000</c:v>
                </c:pt>
                <c:pt idx="270">
                  <c:v>48030</c:v>
                </c:pt>
                <c:pt idx="271">
                  <c:v>48061</c:v>
                </c:pt>
                <c:pt idx="272">
                  <c:v>48092</c:v>
                </c:pt>
                <c:pt idx="273">
                  <c:v>48122</c:v>
                </c:pt>
                <c:pt idx="274">
                  <c:v>48153</c:v>
                </c:pt>
                <c:pt idx="275">
                  <c:v>48183</c:v>
                </c:pt>
                <c:pt idx="276">
                  <c:v>48214</c:v>
                </c:pt>
                <c:pt idx="277">
                  <c:v>48245</c:v>
                </c:pt>
                <c:pt idx="278">
                  <c:v>48274</c:v>
                </c:pt>
                <c:pt idx="279">
                  <c:v>48305</c:v>
                </c:pt>
                <c:pt idx="280">
                  <c:v>48335</c:v>
                </c:pt>
                <c:pt idx="281">
                  <c:v>48366</c:v>
                </c:pt>
                <c:pt idx="282">
                  <c:v>48396</c:v>
                </c:pt>
                <c:pt idx="283">
                  <c:v>48427</c:v>
                </c:pt>
                <c:pt idx="284">
                  <c:v>48458</c:v>
                </c:pt>
                <c:pt idx="285">
                  <c:v>48488</c:v>
                </c:pt>
                <c:pt idx="286">
                  <c:v>48519</c:v>
                </c:pt>
                <c:pt idx="287">
                  <c:v>48549</c:v>
                </c:pt>
                <c:pt idx="288">
                  <c:v>48580</c:v>
                </c:pt>
                <c:pt idx="289">
                  <c:v>48611</c:v>
                </c:pt>
                <c:pt idx="290">
                  <c:v>48639</c:v>
                </c:pt>
                <c:pt idx="291">
                  <c:v>48670</c:v>
                </c:pt>
                <c:pt idx="292">
                  <c:v>48700</c:v>
                </c:pt>
                <c:pt idx="293">
                  <c:v>48731</c:v>
                </c:pt>
                <c:pt idx="294">
                  <c:v>48761</c:v>
                </c:pt>
                <c:pt idx="295">
                  <c:v>48792</c:v>
                </c:pt>
                <c:pt idx="296">
                  <c:v>48823</c:v>
                </c:pt>
                <c:pt idx="297">
                  <c:v>48853</c:v>
                </c:pt>
                <c:pt idx="298">
                  <c:v>48884</c:v>
                </c:pt>
                <c:pt idx="299">
                  <c:v>48914</c:v>
                </c:pt>
                <c:pt idx="300">
                  <c:v>48945</c:v>
                </c:pt>
                <c:pt idx="301">
                  <c:v>48976</c:v>
                </c:pt>
                <c:pt idx="302">
                  <c:v>49004</c:v>
                </c:pt>
                <c:pt idx="303">
                  <c:v>49035</c:v>
                </c:pt>
                <c:pt idx="304">
                  <c:v>49065</c:v>
                </c:pt>
                <c:pt idx="305">
                  <c:v>49096</c:v>
                </c:pt>
                <c:pt idx="306">
                  <c:v>49126</c:v>
                </c:pt>
                <c:pt idx="307">
                  <c:v>49157</c:v>
                </c:pt>
                <c:pt idx="308">
                  <c:v>49188</c:v>
                </c:pt>
                <c:pt idx="309">
                  <c:v>49218</c:v>
                </c:pt>
                <c:pt idx="310">
                  <c:v>49249</c:v>
                </c:pt>
                <c:pt idx="311">
                  <c:v>49279</c:v>
                </c:pt>
                <c:pt idx="312">
                  <c:v>49310</c:v>
                </c:pt>
                <c:pt idx="313">
                  <c:v>49341</c:v>
                </c:pt>
                <c:pt idx="314">
                  <c:v>49369</c:v>
                </c:pt>
                <c:pt idx="315">
                  <c:v>49400</c:v>
                </c:pt>
                <c:pt idx="316">
                  <c:v>49430</c:v>
                </c:pt>
                <c:pt idx="317">
                  <c:v>49461</c:v>
                </c:pt>
                <c:pt idx="318">
                  <c:v>49491</c:v>
                </c:pt>
                <c:pt idx="319">
                  <c:v>49522</c:v>
                </c:pt>
                <c:pt idx="320">
                  <c:v>49553</c:v>
                </c:pt>
                <c:pt idx="321">
                  <c:v>49583</c:v>
                </c:pt>
                <c:pt idx="322">
                  <c:v>49614</c:v>
                </c:pt>
                <c:pt idx="323">
                  <c:v>49644</c:v>
                </c:pt>
                <c:pt idx="324">
                  <c:v>49675</c:v>
                </c:pt>
                <c:pt idx="325">
                  <c:v>49706</c:v>
                </c:pt>
                <c:pt idx="326">
                  <c:v>49735</c:v>
                </c:pt>
                <c:pt idx="327">
                  <c:v>49766</c:v>
                </c:pt>
                <c:pt idx="328">
                  <c:v>49796</c:v>
                </c:pt>
                <c:pt idx="329">
                  <c:v>49827</c:v>
                </c:pt>
                <c:pt idx="330">
                  <c:v>49857</c:v>
                </c:pt>
                <c:pt idx="331">
                  <c:v>49888</c:v>
                </c:pt>
                <c:pt idx="332">
                  <c:v>49919</c:v>
                </c:pt>
                <c:pt idx="333">
                  <c:v>49949</c:v>
                </c:pt>
                <c:pt idx="334">
                  <c:v>49980</c:v>
                </c:pt>
                <c:pt idx="335">
                  <c:v>50010</c:v>
                </c:pt>
                <c:pt idx="336">
                  <c:v>50041</c:v>
                </c:pt>
                <c:pt idx="337">
                  <c:v>50072</c:v>
                </c:pt>
                <c:pt idx="338">
                  <c:v>50100</c:v>
                </c:pt>
                <c:pt idx="339">
                  <c:v>50131</c:v>
                </c:pt>
                <c:pt idx="340">
                  <c:v>50161</c:v>
                </c:pt>
                <c:pt idx="341">
                  <c:v>50192</c:v>
                </c:pt>
                <c:pt idx="342">
                  <c:v>50222</c:v>
                </c:pt>
                <c:pt idx="343">
                  <c:v>50253</c:v>
                </c:pt>
                <c:pt idx="344">
                  <c:v>50284</c:v>
                </c:pt>
                <c:pt idx="345">
                  <c:v>50314</c:v>
                </c:pt>
                <c:pt idx="346">
                  <c:v>50345</c:v>
                </c:pt>
                <c:pt idx="347">
                  <c:v>50375</c:v>
                </c:pt>
                <c:pt idx="348">
                  <c:v>50406</c:v>
                </c:pt>
                <c:pt idx="349">
                  <c:v>50437</c:v>
                </c:pt>
                <c:pt idx="350">
                  <c:v>50465</c:v>
                </c:pt>
                <c:pt idx="351">
                  <c:v>50496</c:v>
                </c:pt>
                <c:pt idx="352">
                  <c:v>50526</c:v>
                </c:pt>
                <c:pt idx="353">
                  <c:v>50557</c:v>
                </c:pt>
                <c:pt idx="354">
                  <c:v>50587</c:v>
                </c:pt>
                <c:pt idx="355">
                  <c:v>50618</c:v>
                </c:pt>
                <c:pt idx="356">
                  <c:v>50649</c:v>
                </c:pt>
                <c:pt idx="357">
                  <c:v>50679</c:v>
                </c:pt>
                <c:pt idx="358">
                  <c:v>50710</c:v>
                </c:pt>
                <c:pt idx="359">
                  <c:v>50740</c:v>
                </c:pt>
                <c:pt idx="360">
                  <c:v>50771</c:v>
                </c:pt>
                <c:pt idx="361">
                  <c:v>50802</c:v>
                </c:pt>
                <c:pt idx="362">
                  <c:v>50830</c:v>
                </c:pt>
                <c:pt idx="363">
                  <c:v>50861</c:v>
                </c:pt>
                <c:pt idx="364">
                  <c:v>50891</c:v>
                </c:pt>
                <c:pt idx="365">
                  <c:v>50922</c:v>
                </c:pt>
                <c:pt idx="366">
                  <c:v>50952</c:v>
                </c:pt>
                <c:pt idx="367">
                  <c:v>50983</c:v>
                </c:pt>
                <c:pt idx="368">
                  <c:v>51014</c:v>
                </c:pt>
                <c:pt idx="369">
                  <c:v>51044</c:v>
                </c:pt>
                <c:pt idx="370">
                  <c:v>51075</c:v>
                </c:pt>
                <c:pt idx="371">
                  <c:v>51105</c:v>
                </c:pt>
                <c:pt idx="372">
                  <c:v>51136</c:v>
                </c:pt>
                <c:pt idx="373">
                  <c:v>51167</c:v>
                </c:pt>
                <c:pt idx="374">
                  <c:v>51196</c:v>
                </c:pt>
                <c:pt idx="375">
                  <c:v>51227</c:v>
                </c:pt>
                <c:pt idx="376">
                  <c:v>51257</c:v>
                </c:pt>
                <c:pt idx="377">
                  <c:v>51288</c:v>
                </c:pt>
                <c:pt idx="378">
                  <c:v>51318</c:v>
                </c:pt>
                <c:pt idx="379">
                  <c:v>51349</c:v>
                </c:pt>
                <c:pt idx="380">
                  <c:v>51380</c:v>
                </c:pt>
                <c:pt idx="381">
                  <c:v>51410</c:v>
                </c:pt>
                <c:pt idx="382">
                  <c:v>51441</c:v>
                </c:pt>
                <c:pt idx="383">
                  <c:v>51471</c:v>
                </c:pt>
              </c:numCache>
            </c:numRef>
          </c:cat>
          <c:val>
            <c:numRef>
              <c:f>GLP!$C$7:$NV$7</c:f>
              <c:numCache>
                <c:formatCode>_(* #,##0.00_);_(* \(#,##0.00\);_(* "-"??_);_(@_)</c:formatCode>
                <c:ptCount val="384"/>
                <c:pt idx="0">
                  <c:v>0.40626803010059342</c:v>
                </c:pt>
                <c:pt idx="1">
                  <c:v>0.42171928896458227</c:v>
                </c:pt>
                <c:pt idx="2">
                  <c:v>0.55303022356918996</c:v>
                </c:pt>
                <c:pt idx="3">
                  <c:v>0.57351748283840753</c:v>
                </c:pt>
                <c:pt idx="4">
                  <c:v>0.59416669672635425</c:v>
                </c:pt>
                <c:pt idx="5">
                  <c:v>0.6221033078931657</c:v>
                </c:pt>
                <c:pt idx="6">
                  <c:v>0.64535137099536177</c:v>
                </c:pt>
                <c:pt idx="7">
                  <c:v>0.56085163581615183</c:v>
                </c:pt>
                <c:pt idx="8">
                  <c:v>0.61646378155440706</c:v>
                </c:pt>
                <c:pt idx="9">
                  <c:v>0.60044985003082785</c:v>
                </c:pt>
                <c:pt idx="10">
                  <c:v>0.55717140498502138</c:v>
                </c:pt>
                <c:pt idx="11">
                  <c:v>0.88029265310441318</c:v>
                </c:pt>
                <c:pt idx="12">
                  <c:v>0.51479884099331208</c:v>
                </c:pt>
                <c:pt idx="13">
                  <c:v>0.46805080457310183</c:v>
                </c:pt>
                <c:pt idx="14">
                  <c:v>0.58609819393590346</c:v>
                </c:pt>
                <c:pt idx="15">
                  <c:v>0.6198466906958604</c:v>
                </c:pt>
                <c:pt idx="16">
                  <c:v>0.44783707332740019</c:v>
                </c:pt>
                <c:pt idx="17">
                  <c:v>0.27686501000516778</c:v>
                </c:pt>
                <c:pt idx="18">
                  <c:v>0.26561828173310548</c:v>
                </c:pt>
                <c:pt idx="19">
                  <c:v>0.27591470829595571</c:v>
                </c:pt>
                <c:pt idx="20">
                  <c:v>0.28905260826825541</c:v>
                </c:pt>
                <c:pt idx="21">
                  <c:v>0.16440841477483861</c:v>
                </c:pt>
                <c:pt idx="22">
                  <c:v>0.21777995576923556</c:v>
                </c:pt>
                <c:pt idx="23">
                  <c:v>0.18896010945386529</c:v>
                </c:pt>
                <c:pt idx="24">
                  <c:v>0.1672625309423495</c:v>
                </c:pt>
                <c:pt idx="25">
                  <c:v>0.15940655917121646</c:v>
                </c:pt>
                <c:pt idx="26">
                  <c:v>0.18606473224955036</c:v>
                </c:pt>
                <c:pt idx="27">
                  <c:v>0.18862422636715626</c:v>
                </c:pt>
                <c:pt idx="28">
                  <c:v>0.18305767573010331</c:v>
                </c:pt>
                <c:pt idx="29">
                  <c:v>0.11841179226337427</c:v>
                </c:pt>
                <c:pt idx="30">
                  <c:v>0.11652452450409485</c:v>
                </c:pt>
                <c:pt idx="31">
                  <c:v>0.1190276630748725</c:v>
                </c:pt>
                <c:pt idx="32">
                  <c:v>0.11631449472042145</c:v>
                </c:pt>
                <c:pt idx="33">
                  <c:v>0.1304793338103773</c:v>
                </c:pt>
                <c:pt idx="34">
                  <c:v>0.14421029454645101</c:v>
                </c:pt>
                <c:pt idx="35">
                  <c:v>0.13870245762850697</c:v>
                </c:pt>
                <c:pt idx="36">
                  <c:v>0.12484404596946044</c:v>
                </c:pt>
                <c:pt idx="37">
                  <c:v>0.13237301457499884</c:v>
                </c:pt>
                <c:pt idx="38">
                  <c:v>0.11212309015635505</c:v>
                </c:pt>
                <c:pt idx="39">
                  <c:v>0.10056617928002476</c:v>
                </c:pt>
                <c:pt idx="40">
                  <c:v>0.12383752811291994</c:v>
                </c:pt>
                <c:pt idx="41">
                  <c:v>0.12323657329993663</c:v>
                </c:pt>
                <c:pt idx="42">
                  <c:v>0.11734260649967487</c:v>
                </c:pt>
                <c:pt idx="43">
                  <c:v>0.13887487412937105</c:v>
                </c:pt>
                <c:pt idx="44">
                  <c:v>0.12496925924203797</c:v>
                </c:pt>
                <c:pt idx="45">
                  <c:v>0.13125009347216729</c:v>
                </c:pt>
                <c:pt idx="46">
                  <c:v>0.12465325176316827</c:v>
                </c:pt>
                <c:pt idx="47">
                  <c:v>0.12054130129907049</c:v>
                </c:pt>
                <c:pt idx="48">
                  <c:v>0.14361455633926121</c:v>
                </c:pt>
                <c:pt idx="49">
                  <c:v>0.13192793482900453</c:v>
                </c:pt>
                <c:pt idx="50">
                  <c:v>0.13167430397013705</c:v>
                </c:pt>
                <c:pt idx="51">
                  <c:v>0.14000267000115052</c:v>
                </c:pt>
                <c:pt idx="52">
                  <c:v>0.12569681340708483</c:v>
                </c:pt>
                <c:pt idx="53">
                  <c:v>0.1153125377968954</c:v>
                </c:pt>
                <c:pt idx="54">
                  <c:v>0.13342864898165296</c:v>
                </c:pt>
                <c:pt idx="55">
                  <c:v>0.13227295187545715</c:v>
                </c:pt>
                <c:pt idx="56">
                  <c:v>0.12630443340065292</c:v>
                </c:pt>
                <c:pt idx="57">
                  <c:v>0.12927707856409237</c:v>
                </c:pt>
                <c:pt idx="58">
                  <c:v>0.11721511580456601</c:v>
                </c:pt>
                <c:pt idx="59">
                  <c:v>0.12052727605904642</c:v>
                </c:pt>
                <c:pt idx="60">
                  <c:v>0.14577292473850559</c:v>
                </c:pt>
                <c:pt idx="61">
                  <c:v>8.515965203440902E-2</c:v>
                </c:pt>
                <c:pt idx="62">
                  <c:v>0.10514861762967558</c:v>
                </c:pt>
                <c:pt idx="63">
                  <c:v>0.11081229952848905</c:v>
                </c:pt>
                <c:pt idx="64">
                  <c:v>0.11511731683605607</c:v>
                </c:pt>
                <c:pt idx="65">
                  <c:v>0.1050008853321404</c:v>
                </c:pt>
                <c:pt idx="66">
                  <c:v>0.11523235163422497</c:v>
                </c:pt>
                <c:pt idx="67">
                  <c:v>0.11488561718043015</c:v>
                </c:pt>
                <c:pt idx="68">
                  <c:v>0.11610316010363467</c:v>
                </c:pt>
                <c:pt idx="69">
                  <c:v>0.11504000045270624</c:v>
                </c:pt>
                <c:pt idx="70">
                  <c:v>0.13076684397343091</c:v>
                </c:pt>
                <c:pt idx="71">
                  <c:v>0.11551689707915215</c:v>
                </c:pt>
                <c:pt idx="72">
                  <c:v>0.11198330011563899</c:v>
                </c:pt>
                <c:pt idx="73">
                  <c:v>0.10706133259256848</c:v>
                </c:pt>
                <c:pt idx="74">
                  <c:v>0.11170383880331962</c:v>
                </c:pt>
                <c:pt idx="75">
                  <c:v>0.11253663553029163</c:v>
                </c:pt>
                <c:pt idx="76">
                  <c:v>0.10727712056184838</c:v>
                </c:pt>
                <c:pt idx="77">
                  <c:v>0.11557614993004926</c:v>
                </c:pt>
                <c:pt idx="78">
                  <c:v>0.13906293141901102</c:v>
                </c:pt>
                <c:pt idx="79">
                  <c:v>0.13169523324181534</c:v>
                </c:pt>
                <c:pt idx="80">
                  <c:v>0.12577222408656746</c:v>
                </c:pt>
                <c:pt idx="81">
                  <c:v>0.13284208759349814</c:v>
                </c:pt>
                <c:pt idx="82">
                  <c:v>0.14154341366802303</c:v>
                </c:pt>
                <c:pt idx="83">
                  <c:v>0.13601329494288675</c:v>
                </c:pt>
                <c:pt idx="84">
                  <c:v>0.13163693577717325</c:v>
                </c:pt>
                <c:pt idx="85">
                  <c:v>0.13882720185825811</c:v>
                </c:pt>
                <c:pt idx="86">
                  <c:v>0.13971542644482837</c:v>
                </c:pt>
                <c:pt idx="87">
                  <c:v>0.14131185838653229</c:v>
                </c:pt>
                <c:pt idx="88">
                  <c:v>0.13436019677235747</c:v>
                </c:pt>
                <c:pt idx="89">
                  <c:v>0.12771585389994436</c:v>
                </c:pt>
                <c:pt idx="90">
                  <c:v>0.13628081938197253</c:v>
                </c:pt>
                <c:pt idx="91">
                  <c:v>0.16964978148033061</c:v>
                </c:pt>
                <c:pt idx="92">
                  <c:v>0.14291160976258138</c:v>
                </c:pt>
                <c:pt idx="93">
                  <c:v>0.20797745288752842</c:v>
                </c:pt>
                <c:pt idx="94">
                  <c:v>0.13663319122937626</c:v>
                </c:pt>
                <c:pt idx="95">
                  <c:v>0.15043954135789411</c:v>
                </c:pt>
                <c:pt idx="96">
                  <c:v>0.11735506794892957</c:v>
                </c:pt>
                <c:pt idx="97">
                  <c:v>0.10234687524224914</c:v>
                </c:pt>
                <c:pt idx="98">
                  <c:v>0.11490943598900101</c:v>
                </c:pt>
                <c:pt idx="99">
                  <c:v>0.11306016547194439</c:v>
                </c:pt>
                <c:pt idx="100">
                  <c:v>0.12910998077123281</c:v>
                </c:pt>
                <c:pt idx="101">
                  <c:v>0.13197459155919838</c:v>
                </c:pt>
                <c:pt idx="102">
                  <c:v>0.12861447824741731</c:v>
                </c:pt>
                <c:pt idx="103">
                  <c:v>0.14187665925012741</c:v>
                </c:pt>
                <c:pt idx="104">
                  <c:v>0.13983626186416059</c:v>
                </c:pt>
                <c:pt idx="105">
                  <c:v>0.13951153202343153</c:v>
                </c:pt>
                <c:pt idx="106">
                  <c:v>0.15127534335455262</c:v>
                </c:pt>
                <c:pt idx="107">
                  <c:v>0.14694024069018835</c:v>
                </c:pt>
                <c:pt idx="108">
                  <c:v>0.11079666773821803</c:v>
                </c:pt>
                <c:pt idx="109">
                  <c:v>0.11050171077894391</c:v>
                </c:pt>
                <c:pt idx="110">
                  <c:v>0.10816565283352868</c:v>
                </c:pt>
                <c:pt idx="111">
                  <c:v>0.10866915106069183</c:v>
                </c:pt>
                <c:pt idx="112">
                  <c:v>0.11227237352761052</c:v>
                </c:pt>
                <c:pt idx="113">
                  <c:v>0.10925756260967896</c:v>
                </c:pt>
                <c:pt idx="114">
                  <c:v>0.11089467262623154</c:v>
                </c:pt>
                <c:pt idx="115">
                  <c:v>0.1209855683488434</c:v>
                </c:pt>
                <c:pt idx="116">
                  <c:v>0.10567391981288829</c:v>
                </c:pt>
                <c:pt idx="117">
                  <c:v>0.13083901684864641</c:v>
                </c:pt>
                <c:pt idx="118">
                  <c:v>0.12050102309322668</c:v>
                </c:pt>
                <c:pt idx="119">
                  <c:v>0.11963512966776928</c:v>
                </c:pt>
                <c:pt idx="120">
                  <c:v>0.11943566859867419</c:v>
                </c:pt>
                <c:pt idx="121">
                  <c:v>9.5380729971835082E-2</c:v>
                </c:pt>
                <c:pt idx="122">
                  <c:v>0.11834468223857306</c:v>
                </c:pt>
                <c:pt idx="123">
                  <c:v>0.11137252440790765</c:v>
                </c:pt>
                <c:pt idx="124">
                  <c:v>0.12521870142820946</c:v>
                </c:pt>
                <c:pt idx="125">
                  <c:v>0.12234464588193843</c:v>
                </c:pt>
                <c:pt idx="126">
                  <c:v>0.15093645287368596</c:v>
                </c:pt>
                <c:pt idx="127">
                  <c:v>0.13585065934791021</c:v>
                </c:pt>
                <c:pt idx="128">
                  <c:v>0.13183275128673197</c:v>
                </c:pt>
                <c:pt idx="129">
                  <c:v>0.1283994227249585</c:v>
                </c:pt>
                <c:pt idx="130">
                  <c:v>0.12273495485573362</c:v>
                </c:pt>
                <c:pt idx="131">
                  <c:v>0.15715532406151675</c:v>
                </c:pt>
                <c:pt idx="132">
                  <c:v>0.17394010242730318</c:v>
                </c:pt>
                <c:pt idx="133">
                  <c:v>0.14694472783051327</c:v>
                </c:pt>
                <c:pt idx="134">
                  <c:v>0.15989286932572383</c:v>
                </c:pt>
                <c:pt idx="135">
                  <c:v>0.15315510640824292</c:v>
                </c:pt>
                <c:pt idx="136">
                  <c:v>0.1470546317194977</c:v>
                </c:pt>
                <c:pt idx="137">
                  <c:v>0.13067998639051992</c:v>
                </c:pt>
                <c:pt idx="138">
                  <c:v>0.15368381373687301</c:v>
                </c:pt>
                <c:pt idx="139">
                  <c:v>0.15312647512599339</c:v>
                </c:pt>
                <c:pt idx="140">
                  <c:v>0.15508601284707504</c:v>
                </c:pt>
                <c:pt idx="141">
                  <c:v>0.15761535801355606</c:v>
                </c:pt>
                <c:pt idx="142">
                  <c:v>0.18767629090352128</c:v>
                </c:pt>
                <c:pt idx="143">
                  <c:v>0.17785411902354009</c:v>
                </c:pt>
                <c:pt idx="144">
                  <c:v>0.16306435703147457</c:v>
                </c:pt>
                <c:pt idx="145">
                  <c:v>0.13966496804641229</c:v>
                </c:pt>
                <c:pt idx="146">
                  <c:v>0.14565711576686313</c:v>
                </c:pt>
                <c:pt idx="147">
                  <c:v>0.14559133531696053</c:v>
                </c:pt>
                <c:pt idx="148">
                  <c:v>0.14938019490296062</c:v>
                </c:pt>
                <c:pt idx="149">
                  <c:v>0.14891932199063163</c:v>
                </c:pt>
                <c:pt idx="150">
                  <c:v>0.15603553079631896</c:v>
                </c:pt>
                <c:pt idx="151">
                  <c:v>0.14646229396273283</c:v>
                </c:pt>
                <c:pt idx="152">
                  <c:v>0.14718238644515963</c:v>
                </c:pt>
                <c:pt idx="153">
                  <c:v>0.14929284626300118</c:v>
                </c:pt>
                <c:pt idx="154">
                  <c:v>0.15012744583189858</c:v>
                </c:pt>
                <c:pt idx="155">
                  <c:v>0.14454476042814396</c:v>
                </c:pt>
                <c:pt idx="156">
                  <c:v>0.16592924466658235</c:v>
                </c:pt>
                <c:pt idx="157">
                  <c:v>0.15302131634464688</c:v>
                </c:pt>
                <c:pt idx="158">
                  <c:v>0.16949053499952907</c:v>
                </c:pt>
                <c:pt idx="159">
                  <c:v>0.15659544977858419</c:v>
                </c:pt>
                <c:pt idx="160">
                  <c:v>0.15432140586058546</c:v>
                </c:pt>
                <c:pt idx="161">
                  <c:v>0.17231225267796513</c:v>
                </c:pt>
                <c:pt idx="162">
                  <c:v>0.15587182364590457</c:v>
                </c:pt>
                <c:pt idx="163">
                  <c:v>0.16183480171110895</c:v>
                </c:pt>
                <c:pt idx="164">
                  <c:v>0.15404702562620778</c:v>
                </c:pt>
                <c:pt idx="165">
                  <c:v>0.15511391147840989</c:v>
                </c:pt>
                <c:pt idx="166">
                  <c:v>0.15439944589325694</c:v>
                </c:pt>
                <c:pt idx="167">
                  <c:v>0.15866050197948467</c:v>
                </c:pt>
                <c:pt idx="168">
                  <c:v>0.15557188360724866</c:v>
                </c:pt>
                <c:pt idx="169">
                  <c:v>0.13540162063030084</c:v>
                </c:pt>
                <c:pt idx="170">
                  <c:v>0.14266044136052611</c:v>
                </c:pt>
                <c:pt idx="171">
                  <c:v>0.14337128167556507</c:v>
                </c:pt>
                <c:pt idx="172">
                  <c:v>0.14708730843844484</c:v>
                </c:pt>
                <c:pt idx="173">
                  <c:v>0.15054044563996463</c:v>
                </c:pt>
                <c:pt idx="174">
                  <c:v>0.14938800528494814</c:v>
                </c:pt>
                <c:pt idx="175">
                  <c:v>0.15198957287797871</c:v>
                </c:pt>
                <c:pt idx="176">
                  <c:v>0.15126243988168508</c:v>
                </c:pt>
                <c:pt idx="177">
                  <c:v>0.15351723394351233</c:v>
                </c:pt>
                <c:pt idx="178">
                  <c:v>0.15471848948956823</c:v>
                </c:pt>
                <c:pt idx="179">
                  <c:v>0.1511087274257292</c:v>
                </c:pt>
                <c:pt idx="180">
                  <c:v>0.15563806622894125</c:v>
                </c:pt>
                <c:pt idx="181">
                  <c:v>0.13890676282510886</c:v>
                </c:pt>
                <c:pt idx="182">
                  <c:v>0.14301614172943128</c:v>
                </c:pt>
                <c:pt idx="183">
                  <c:v>0.155905992284883</c:v>
                </c:pt>
                <c:pt idx="184">
                  <c:v>0.15498140689211123</c:v>
                </c:pt>
                <c:pt idx="185">
                  <c:v>0.1599627211262101</c:v>
                </c:pt>
                <c:pt idx="186">
                  <c:v>0.17604155966988025</c:v>
                </c:pt>
                <c:pt idx="187">
                  <c:v>0.1519763213184151</c:v>
                </c:pt>
                <c:pt idx="188">
                  <c:v>0.14989828747918574</c:v>
                </c:pt>
                <c:pt idx="189">
                  <c:v>0.15791055696018547</c:v>
                </c:pt>
                <c:pt idx="190">
                  <c:v>0.15297957759642586</c:v>
                </c:pt>
                <c:pt idx="191">
                  <c:v>0.1532382880689751</c:v>
                </c:pt>
                <c:pt idx="192">
                  <c:v>0.14940718915713308</c:v>
                </c:pt>
                <c:pt idx="193">
                  <c:v>0.14510826503569205</c:v>
                </c:pt>
                <c:pt idx="194">
                  <c:v>0.1530578154448948</c:v>
                </c:pt>
                <c:pt idx="195">
                  <c:v>0.15190942959422396</c:v>
                </c:pt>
                <c:pt idx="196">
                  <c:v>0.15623879503537946</c:v>
                </c:pt>
                <c:pt idx="197">
                  <c:v>0.15611423333558602</c:v>
                </c:pt>
                <c:pt idx="198">
                  <c:v>0.15608636642020202</c:v>
                </c:pt>
                <c:pt idx="199">
                  <c:v>0.150131213214377</c:v>
                </c:pt>
                <c:pt idx="200">
                  <c:v>0.14814959267799532</c:v>
                </c:pt>
                <c:pt idx="201">
                  <c:v>0.15605723398146532</c:v>
                </c:pt>
                <c:pt idx="202">
                  <c:v>0.15113099411756664</c:v>
                </c:pt>
                <c:pt idx="203">
                  <c:v>0.1514418786942916</c:v>
                </c:pt>
                <c:pt idx="204">
                  <c:v>0.15116490764445314</c:v>
                </c:pt>
                <c:pt idx="205">
                  <c:v>0.14675740116970049</c:v>
                </c:pt>
                <c:pt idx="206">
                  <c:v>0.15468724506652806</c:v>
                </c:pt>
                <c:pt idx="207">
                  <c:v>0.15347968002290902</c:v>
                </c:pt>
                <c:pt idx="208">
                  <c:v>0.15807345605781195</c:v>
                </c:pt>
                <c:pt idx="209">
                  <c:v>0.15800827386333324</c:v>
                </c:pt>
                <c:pt idx="210">
                  <c:v>0.1581203798359615</c:v>
                </c:pt>
                <c:pt idx="211">
                  <c:v>0.15192060629804707</c:v>
                </c:pt>
                <c:pt idx="212">
                  <c:v>0.14991721697223054</c:v>
                </c:pt>
                <c:pt idx="213">
                  <c:v>0.1578706587696799</c:v>
                </c:pt>
                <c:pt idx="214">
                  <c:v>0.15290505872734078</c:v>
                </c:pt>
                <c:pt idx="215">
                  <c:v>0.15321287612114731</c:v>
                </c:pt>
                <c:pt idx="216">
                  <c:v>0.15293323234230879</c:v>
                </c:pt>
                <c:pt idx="217">
                  <c:v>0.14849212416825019</c:v>
                </c:pt>
                <c:pt idx="218">
                  <c:v>0.15647394652228755</c:v>
                </c:pt>
                <c:pt idx="219">
                  <c:v>0.1552992408134907</c:v>
                </c:pt>
                <c:pt idx="220">
                  <c:v>0.15993291285405492</c:v>
                </c:pt>
                <c:pt idx="221">
                  <c:v>0.15987846532778402</c:v>
                </c:pt>
                <c:pt idx="222">
                  <c:v>0.15998407353065441</c:v>
                </c:pt>
                <c:pt idx="223">
                  <c:v>0.15370485769120734</c:v>
                </c:pt>
                <c:pt idx="224">
                  <c:v>0.15168535391301116</c:v>
                </c:pt>
                <c:pt idx="225">
                  <c:v>0.15969435886192851</c:v>
                </c:pt>
                <c:pt idx="226">
                  <c:v>0.15469996088125831</c:v>
                </c:pt>
                <c:pt idx="227">
                  <c:v>0.15500838578004206</c:v>
                </c:pt>
                <c:pt idx="228">
                  <c:v>0.1546608434848987</c:v>
                </c:pt>
                <c:pt idx="229">
                  <c:v>0.15018932486107919</c:v>
                </c:pt>
                <c:pt idx="230">
                  <c:v>0.15821123321659686</c:v>
                </c:pt>
                <c:pt idx="231">
                  <c:v>0.15705912244630477</c:v>
                </c:pt>
                <c:pt idx="232">
                  <c:v>0.16170996081839956</c:v>
                </c:pt>
                <c:pt idx="233">
                  <c:v>0.16166467216798303</c:v>
                </c:pt>
                <c:pt idx="234">
                  <c:v>0.16176583217010829</c:v>
                </c:pt>
                <c:pt idx="235">
                  <c:v>0.15542497505487546</c:v>
                </c:pt>
                <c:pt idx="236">
                  <c:v>0.15339184310851794</c:v>
                </c:pt>
                <c:pt idx="237">
                  <c:v>0.16145295198947152</c:v>
                </c:pt>
                <c:pt idx="238">
                  <c:v>0.15643301866907428</c:v>
                </c:pt>
                <c:pt idx="239">
                  <c:v>0.15674124372797243</c:v>
                </c:pt>
                <c:pt idx="240">
                  <c:v>0.15632053182527075</c:v>
                </c:pt>
                <c:pt idx="241">
                  <c:v>0.15182065012824522</c:v>
                </c:pt>
                <c:pt idx="242">
                  <c:v>0.15987900047874293</c:v>
                </c:pt>
                <c:pt idx="243">
                  <c:v>0.15875148580415624</c:v>
                </c:pt>
                <c:pt idx="244">
                  <c:v>0.16341359106755107</c:v>
                </c:pt>
                <c:pt idx="245">
                  <c:v>0.16337948794247997</c:v>
                </c:pt>
                <c:pt idx="246">
                  <c:v>0.16347696201635123</c:v>
                </c:pt>
                <c:pt idx="247">
                  <c:v>0.15707914724072133</c:v>
                </c:pt>
                <c:pt idx="248">
                  <c:v>0.15503393491880177</c:v>
                </c:pt>
                <c:pt idx="249">
                  <c:v>0.16313993978752758</c:v>
                </c:pt>
                <c:pt idx="250">
                  <c:v>0.15809903592512028</c:v>
                </c:pt>
                <c:pt idx="251">
                  <c:v>0.15840615112792805</c:v>
                </c:pt>
                <c:pt idx="252">
                  <c:v>0.15791602506615587</c:v>
                </c:pt>
                <c:pt idx="253">
                  <c:v>0.15338964213245881</c:v>
                </c:pt>
                <c:pt idx="254">
                  <c:v>0.16147779880280877</c:v>
                </c:pt>
                <c:pt idx="255">
                  <c:v>0.16037573375042022</c:v>
                </c:pt>
                <c:pt idx="256">
                  <c:v>0.16504721368901101</c:v>
                </c:pt>
                <c:pt idx="257">
                  <c:v>0.16502475091614974</c:v>
                </c:pt>
                <c:pt idx="258">
                  <c:v>0.16511875937604836</c:v>
                </c:pt>
                <c:pt idx="259">
                  <c:v>0.15866694180373969</c:v>
                </c:pt>
                <c:pt idx="260">
                  <c:v>0.15661065497675322</c:v>
                </c:pt>
                <c:pt idx="261">
                  <c:v>0.16475795424966491</c:v>
                </c:pt>
                <c:pt idx="262">
                  <c:v>0.1596985042921947</c:v>
                </c:pt>
                <c:pt idx="263">
                  <c:v>0.16000445722670054</c:v>
                </c:pt>
                <c:pt idx="264">
                  <c:v>0.15941469349651119</c:v>
                </c:pt>
                <c:pt idx="265">
                  <c:v>0.15486569729725708</c:v>
                </c:pt>
                <c:pt idx="266">
                  <c:v>0.1629762022887411</c:v>
                </c:pt>
                <c:pt idx="267">
                  <c:v>0.16190230760357349</c:v>
                </c:pt>
                <c:pt idx="268">
                  <c:v>0.16657851452291536</c:v>
                </c:pt>
                <c:pt idx="269">
                  <c:v>0.16656846983682694</c:v>
                </c:pt>
                <c:pt idx="270">
                  <c:v>0.16665885388014426</c:v>
                </c:pt>
                <c:pt idx="271">
                  <c:v>0.16015765103226773</c:v>
                </c:pt>
                <c:pt idx="272">
                  <c:v>0.15809215623137574</c:v>
                </c:pt>
                <c:pt idx="273">
                  <c:v>0.16627375477968992</c:v>
                </c:pt>
                <c:pt idx="274">
                  <c:v>0.16120066807795516</c:v>
                </c:pt>
                <c:pt idx="275">
                  <c:v>0.16150517009457663</c:v>
                </c:pt>
                <c:pt idx="276">
                  <c:v>0.16084048343234292</c:v>
                </c:pt>
                <c:pt idx="277">
                  <c:v>0.15627204655549026</c:v>
                </c:pt>
                <c:pt idx="278">
                  <c:v>0.16439562001605679</c:v>
                </c:pt>
                <c:pt idx="279">
                  <c:v>0.16335239883608002</c:v>
                </c:pt>
                <c:pt idx="280">
                  <c:v>0.16802931111600727</c:v>
                </c:pt>
                <c:pt idx="281">
                  <c:v>0.16803242109853947</c:v>
                </c:pt>
                <c:pt idx="282">
                  <c:v>0.16811903088126667</c:v>
                </c:pt>
                <c:pt idx="283">
                  <c:v>0.16157220005163886</c:v>
                </c:pt>
                <c:pt idx="284">
                  <c:v>0.15949908831134377</c:v>
                </c:pt>
                <c:pt idx="285">
                  <c:v>0.16770911475955971</c:v>
                </c:pt>
                <c:pt idx="286">
                  <c:v>0.16262659466221352</c:v>
                </c:pt>
                <c:pt idx="287">
                  <c:v>0.16292939614680804</c:v>
                </c:pt>
                <c:pt idx="288">
                  <c:v>0.16218615225476626</c:v>
                </c:pt>
                <c:pt idx="289">
                  <c:v>0.15760146453703644</c:v>
                </c:pt>
                <c:pt idx="290">
                  <c:v>0.16573833774457211</c:v>
                </c:pt>
                <c:pt idx="291">
                  <c:v>0.16472786104821299</c:v>
                </c:pt>
                <c:pt idx="292">
                  <c:v>0.16940197865353102</c:v>
                </c:pt>
                <c:pt idx="293">
                  <c:v>0.16941885853361452</c:v>
                </c:pt>
                <c:pt idx="294">
                  <c:v>0.16950161865768057</c:v>
                </c:pt>
                <c:pt idx="295">
                  <c:v>0.16291272673990145</c:v>
                </c:pt>
                <c:pt idx="296">
                  <c:v>0.16083346869967388</c:v>
                </c:pt>
                <c:pt idx="297">
                  <c:v>0.16906665565996135</c:v>
                </c:pt>
                <c:pt idx="298">
                  <c:v>0.16397847522788972</c:v>
                </c:pt>
                <c:pt idx="299">
                  <c:v>0.164279396793961</c:v>
                </c:pt>
                <c:pt idx="300">
                  <c:v>0.16343523456436804</c:v>
                </c:pt>
                <c:pt idx="301">
                  <c:v>0.15883827377115758</c:v>
                </c:pt>
                <c:pt idx="302">
                  <c:v>0.16697770603836232</c:v>
                </c:pt>
                <c:pt idx="303">
                  <c:v>0.16600286141109277</c:v>
                </c:pt>
                <c:pt idx="304">
                  <c:v>0.17066928774893358</c:v>
                </c:pt>
                <c:pt idx="305">
                  <c:v>0.17070076954034624</c:v>
                </c:pt>
                <c:pt idx="306">
                  <c:v>0.17077952092324014</c:v>
                </c:pt>
                <c:pt idx="307">
                  <c:v>0.1641533759094419</c:v>
                </c:pt>
                <c:pt idx="308">
                  <c:v>0.162069948252998</c:v>
                </c:pt>
                <c:pt idx="309">
                  <c:v>0.17031900595883268</c:v>
                </c:pt>
                <c:pt idx="310">
                  <c:v>0.16523032625306303</c:v>
                </c:pt>
                <c:pt idx="311">
                  <c:v>0.16552906960837344</c:v>
                </c:pt>
                <c:pt idx="312">
                  <c:v>0.16465010191167528</c:v>
                </c:pt>
                <c:pt idx="313">
                  <c:v>0.16004300556751688</c:v>
                </c:pt>
                <c:pt idx="314">
                  <c:v>0.168180768967954</c:v>
                </c:pt>
                <c:pt idx="315">
                  <c:v>0.16724385623548388</c:v>
                </c:pt>
                <c:pt idx="316">
                  <c:v>0.17189980524954224</c:v>
                </c:pt>
                <c:pt idx="317">
                  <c:v>0.17194668222844731</c:v>
                </c:pt>
                <c:pt idx="318">
                  <c:v>0.17202134138643549</c:v>
                </c:pt>
                <c:pt idx="319">
                  <c:v>0.16536004730618148</c:v>
                </c:pt>
                <c:pt idx="320">
                  <c:v>0.16327355163694465</c:v>
                </c:pt>
                <c:pt idx="321">
                  <c:v>0.17153475418740394</c:v>
                </c:pt>
                <c:pt idx="322">
                  <c:v>0.16644852199421251</c:v>
                </c:pt>
                <c:pt idx="323">
                  <c:v>0.16674494928840217</c:v>
                </c:pt>
                <c:pt idx="324">
                  <c:v>0.16581336660365173</c:v>
                </c:pt>
                <c:pt idx="325">
                  <c:v>0.16119884370006923</c:v>
                </c:pt>
                <c:pt idx="326">
                  <c:v>0.16932656847147823</c:v>
                </c:pt>
                <c:pt idx="327">
                  <c:v>0.16843018155162162</c:v>
                </c:pt>
                <c:pt idx="328">
                  <c:v>0.17307210138636717</c:v>
                </c:pt>
                <c:pt idx="329">
                  <c:v>0.17313521613554536</c:v>
                </c:pt>
                <c:pt idx="330">
                  <c:v>0.17320566453381522</c:v>
                </c:pt>
                <c:pt idx="331">
                  <c:v>0.16651220060341013</c:v>
                </c:pt>
                <c:pt idx="332">
                  <c:v>0.16442404006719272</c:v>
                </c:pt>
                <c:pt idx="333">
                  <c:v>0.17269243051480465</c:v>
                </c:pt>
                <c:pt idx="334">
                  <c:v>0.16761237822625058</c:v>
                </c:pt>
                <c:pt idx="335">
                  <c:v>0.16790628807992736</c:v>
                </c:pt>
                <c:pt idx="336">
                  <c:v>0.16692498258235708</c:v>
                </c:pt>
                <c:pt idx="337">
                  <c:v>0.16230580789181859</c:v>
                </c:pt>
                <c:pt idx="338">
                  <c:v>0.17042390927648071</c:v>
                </c:pt>
                <c:pt idx="339">
                  <c:v>0.16957070627605064</c:v>
                </c:pt>
                <c:pt idx="340">
                  <c:v>0.174195072890686</c:v>
                </c:pt>
                <c:pt idx="341">
                  <c:v>0.17427527134176324</c:v>
                </c:pt>
                <c:pt idx="342">
                  <c:v>0.17434132368779393</c:v>
                </c:pt>
                <c:pt idx="343">
                  <c:v>0.16761832047872663</c:v>
                </c:pt>
                <c:pt idx="344">
                  <c:v>0.16552978125127016</c:v>
                </c:pt>
                <c:pt idx="345">
                  <c:v>0.17380060202830863</c:v>
                </c:pt>
                <c:pt idx="346">
                  <c:v>0.16873028699513473</c:v>
                </c:pt>
                <c:pt idx="347">
                  <c:v>0.16902142375026524</c:v>
                </c:pt>
                <c:pt idx="348">
                  <c:v>0.16800554938548407</c:v>
                </c:pt>
                <c:pt idx="349">
                  <c:v>0.1633838670524802</c:v>
                </c:pt>
                <c:pt idx="350">
                  <c:v>0.17148463531524516</c:v>
                </c:pt>
                <c:pt idx="351">
                  <c:v>0.17067718376296628</c:v>
                </c:pt>
                <c:pt idx="352">
                  <c:v>0.17528074159800686</c:v>
                </c:pt>
                <c:pt idx="353">
                  <c:v>0.17537883469279389</c:v>
                </c:pt>
                <c:pt idx="354">
                  <c:v>0.17544026638661511</c:v>
                </c:pt>
                <c:pt idx="355">
                  <c:v>0.16868985267351974</c:v>
                </c:pt>
                <c:pt idx="356">
                  <c:v>0.16660203649285776</c:v>
                </c:pt>
                <c:pt idx="357">
                  <c:v>0.17487104914031212</c:v>
                </c:pt>
                <c:pt idx="358">
                  <c:v>0.16981364066488638</c:v>
                </c:pt>
                <c:pt idx="359">
                  <c:v>0.17010172517029409</c:v>
                </c:pt>
                <c:pt idx="360">
                  <c:v>0.16906959553223858</c:v>
                </c:pt>
                <c:pt idx="361">
                  <c:v>0.16444723715487825</c:v>
                </c:pt>
                <c:pt idx="362">
                  <c:v>0.1725264799366224</c:v>
                </c:pt>
                <c:pt idx="363">
                  <c:v>0.17176740927657319</c:v>
                </c:pt>
                <c:pt idx="364">
                  <c:v>0.17634723248391848</c:v>
                </c:pt>
                <c:pt idx="365">
                  <c:v>0.17646408866178839</c:v>
                </c:pt>
                <c:pt idx="366">
                  <c:v>0.17652066367757802</c:v>
                </c:pt>
                <c:pt idx="367">
                  <c:v>0.16974430904383192</c:v>
                </c:pt>
                <c:pt idx="368">
                  <c:v>0.16765813811874405</c:v>
                </c:pt>
                <c:pt idx="369">
                  <c:v>0.17592179967872693</c:v>
                </c:pt>
                <c:pt idx="370">
                  <c:v>0.17088006968056688</c:v>
                </c:pt>
                <c:pt idx="371">
                  <c:v>0.17116483408713221</c:v>
                </c:pt>
                <c:pt idx="372">
                  <c:v>0.17010967518321218</c:v>
                </c:pt>
                <c:pt idx="373">
                  <c:v>0.16548986653628014</c:v>
                </c:pt>
                <c:pt idx="374">
                  <c:v>0.17354124505122512</c:v>
                </c:pt>
                <c:pt idx="375">
                  <c:v>0.17283451453704507</c:v>
                </c:pt>
                <c:pt idx="376">
                  <c:v>0.1773886516645875</c:v>
                </c:pt>
                <c:pt idx="377">
                  <c:v>0.17752641302322686</c:v>
                </c:pt>
                <c:pt idx="378">
                  <c:v>0.177579131894959</c:v>
                </c:pt>
                <c:pt idx="379">
                  <c:v>0.17077966882158704</c:v>
                </c:pt>
                <c:pt idx="380">
                  <c:v>0.16869731119004491</c:v>
                </c:pt>
                <c:pt idx="381">
                  <c:v>0.17695315943057618</c:v>
                </c:pt>
                <c:pt idx="382">
                  <c:v>0.17193119136975313</c:v>
                </c:pt>
                <c:pt idx="383">
                  <c:v>0.17221357610235674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077-467F-94A1-EA64E954B832}"/>
            </c:ext>
          </c:extLst>
        </c:ser>
        <c:ser>
          <c:idx val="4"/>
          <c:order val="4"/>
          <c:tx>
            <c:strRef>
              <c:f>GLP!$B$8</c:f>
              <c:strCache>
                <c:ptCount val="1"/>
                <c:pt idx="0">
                  <c:v>NorOccidente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cat>
            <c:numRef>
              <c:f>GLP!$C$3:$NV$3</c:f>
              <c:numCache>
                <c:formatCode>mmm\-yy</c:formatCode>
                <c:ptCount val="384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42887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43160</c:v>
                </c:pt>
                <c:pt idx="111">
                  <c:v>43191</c:v>
                </c:pt>
                <c:pt idx="112">
                  <c:v>43221</c:v>
                </c:pt>
                <c:pt idx="113">
                  <c:v>43252</c:v>
                </c:pt>
                <c:pt idx="114">
                  <c:v>43282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43617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43770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  <c:pt idx="168">
                  <c:v>44927</c:v>
                </c:pt>
                <c:pt idx="169">
                  <c:v>44958</c:v>
                </c:pt>
                <c:pt idx="170">
                  <c:v>44986</c:v>
                </c:pt>
                <c:pt idx="171">
                  <c:v>45017</c:v>
                </c:pt>
                <c:pt idx="172">
                  <c:v>45047</c:v>
                </c:pt>
                <c:pt idx="173">
                  <c:v>45078</c:v>
                </c:pt>
                <c:pt idx="174">
                  <c:v>45108</c:v>
                </c:pt>
                <c:pt idx="175">
                  <c:v>45139</c:v>
                </c:pt>
                <c:pt idx="176">
                  <c:v>45170</c:v>
                </c:pt>
                <c:pt idx="177">
                  <c:v>45200</c:v>
                </c:pt>
                <c:pt idx="178">
                  <c:v>45231</c:v>
                </c:pt>
                <c:pt idx="179">
                  <c:v>45261</c:v>
                </c:pt>
                <c:pt idx="180">
                  <c:v>45292</c:v>
                </c:pt>
                <c:pt idx="181">
                  <c:v>45323</c:v>
                </c:pt>
                <c:pt idx="182">
                  <c:v>45352</c:v>
                </c:pt>
                <c:pt idx="183">
                  <c:v>45383</c:v>
                </c:pt>
                <c:pt idx="184">
                  <c:v>45413</c:v>
                </c:pt>
                <c:pt idx="185">
                  <c:v>45444</c:v>
                </c:pt>
                <c:pt idx="186">
                  <c:v>45474</c:v>
                </c:pt>
                <c:pt idx="187">
                  <c:v>45505</c:v>
                </c:pt>
                <c:pt idx="188">
                  <c:v>45536</c:v>
                </c:pt>
                <c:pt idx="189">
                  <c:v>45566</c:v>
                </c:pt>
                <c:pt idx="190">
                  <c:v>45597</c:v>
                </c:pt>
                <c:pt idx="191">
                  <c:v>45627</c:v>
                </c:pt>
                <c:pt idx="192">
                  <c:v>45658</c:v>
                </c:pt>
                <c:pt idx="193">
                  <c:v>45689</c:v>
                </c:pt>
                <c:pt idx="194">
                  <c:v>45717</c:v>
                </c:pt>
                <c:pt idx="195">
                  <c:v>45748</c:v>
                </c:pt>
                <c:pt idx="196">
                  <c:v>45778</c:v>
                </c:pt>
                <c:pt idx="197">
                  <c:v>45809</c:v>
                </c:pt>
                <c:pt idx="198">
                  <c:v>45839</c:v>
                </c:pt>
                <c:pt idx="199">
                  <c:v>45870</c:v>
                </c:pt>
                <c:pt idx="200">
                  <c:v>45901</c:v>
                </c:pt>
                <c:pt idx="201">
                  <c:v>45931</c:v>
                </c:pt>
                <c:pt idx="202">
                  <c:v>45962</c:v>
                </c:pt>
                <c:pt idx="203">
                  <c:v>45992</c:v>
                </c:pt>
                <c:pt idx="204">
                  <c:v>46023</c:v>
                </c:pt>
                <c:pt idx="205">
                  <c:v>46054</c:v>
                </c:pt>
                <c:pt idx="206">
                  <c:v>46082</c:v>
                </c:pt>
                <c:pt idx="207">
                  <c:v>46113</c:v>
                </c:pt>
                <c:pt idx="208">
                  <c:v>46143</c:v>
                </c:pt>
                <c:pt idx="209">
                  <c:v>46174</c:v>
                </c:pt>
                <c:pt idx="210">
                  <c:v>46204</c:v>
                </c:pt>
                <c:pt idx="211">
                  <c:v>46235</c:v>
                </c:pt>
                <c:pt idx="212">
                  <c:v>46266</c:v>
                </c:pt>
                <c:pt idx="213">
                  <c:v>46296</c:v>
                </c:pt>
                <c:pt idx="214">
                  <c:v>46327</c:v>
                </c:pt>
                <c:pt idx="215">
                  <c:v>46357</c:v>
                </c:pt>
                <c:pt idx="216">
                  <c:v>46388</c:v>
                </c:pt>
                <c:pt idx="217">
                  <c:v>46419</c:v>
                </c:pt>
                <c:pt idx="218">
                  <c:v>46447</c:v>
                </c:pt>
                <c:pt idx="219">
                  <c:v>46478</c:v>
                </c:pt>
                <c:pt idx="220">
                  <c:v>46508</c:v>
                </c:pt>
                <c:pt idx="221">
                  <c:v>46539</c:v>
                </c:pt>
                <c:pt idx="222">
                  <c:v>46569</c:v>
                </c:pt>
                <c:pt idx="223">
                  <c:v>46600</c:v>
                </c:pt>
                <c:pt idx="224">
                  <c:v>46631</c:v>
                </c:pt>
                <c:pt idx="225">
                  <c:v>46661</c:v>
                </c:pt>
                <c:pt idx="226">
                  <c:v>46692</c:v>
                </c:pt>
                <c:pt idx="227">
                  <c:v>46722</c:v>
                </c:pt>
                <c:pt idx="228">
                  <c:v>46753</c:v>
                </c:pt>
                <c:pt idx="229">
                  <c:v>46784</c:v>
                </c:pt>
                <c:pt idx="230">
                  <c:v>46813</c:v>
                </c:pt>
                <c:pt idx="231">
                  <c:v>46844</c:v>
                </c:pt>
                <c:pt idx="232">
                  <c:v>46874</c:v>
                </c:pt>
                <c:pt idx="233">
                  <c:v>46905</c:v>
                </c:pt>
                <c:pt idx="234">
                  <c:v>46935</c:v>
                </c:pt>
                <c:pt idx="235">
                  <c:v>46966</c:v>
                </c:pt>
                <c:pt idx="236">
                  <c:v>46997</c:v>
                </c:pt>
                <c:pt idx="237">
                  <c:v>47027</c:v>
                </c:pt>
                <c:pt idx="238">
                  <c:v>47058</c:v>
                </c:pt>
                <c:pt idx="239">
                  <c:v>47088</c:v>
                </c:pt>
                <c:pt idx="240">
                  <c:v>47119</c:v>
                </c:pt>
                <c:pt idx="241">
                  <c:v>47150</c:v>
                </c:pt>
                <c:pt idx="242">
                  <c:v>47178</c:v>
                </c:pt>
                <c:pt idx="243">
                  <c:v>47209</c:v>
                </c:pt>
                <c:pt idx="244">
                  <c:v>47239</c:v>
                </c:pt>
                <c:pt idx="245">
                  <c:v>47270</c:v>
                </c:pt>
                <c:pt idx="246">
                  <c:v>47300</c:v>
                </c:pt>
                <c:pt idx="247">
                  <c:v>47331</c:v>
                </c:pt>
                <c:pt idx="248">
                  <c:v>47362</c:v>
                </c:pt>
                <c:pt idx="249">
                  <c:v>47392</c:v>
                </c:pt>
                <c:pt idx="250">
                  <c:v>47423</c:v>
                </c:pt>
                <c:pt idx="251">
                  <c:v>47453</c:v>
                </c:pt>
                <c:pt idx="252">
                  <c:v>47484</c:v>
                </c:pt>
                <c:pt idx="253">
                  <c:v>47515</c:v>
                </c:pt>
                <c:pt idx="254">
                  <c:v>47543</c:v>
                </c:pt>
                <c:pt idx="255">
                  <c:v>47574</c:v>
                </c:pt>
                <c:pt idx="256">
                  <c:v>47604</c:v>
                </c:pt>
                <c:pt idx="257">
                  <c:v>47635</c:v>
                </c:pt>
                <c:pt idx="258">
                  <c:v>47665</c:v>
                </c:pt>
                <c:pt idx="259">
                  <c:v>47696</c:v>
                </c:pt>
                <c:pt idx="260">
                  <c:v>47727</c:v>
                </c:pt>
                <c:pt idx="261">
                  <c:v>47757</c:v>
                </c:pt>
                <c:pt idx="262">
                  <c:v>47788</c:v>
                </c:pt>
                <c:pt idx="263">
                  <c:v>47818</c:v>
                </c:pt>
                <c:pt idx="264">
                  <c:v>47849</c:v>
                </c:pt>
                <c:pt idx="265">
                  <c:v>47880</c:v>
                </c:pt>
                <c:pt idx="266">
                  <c:v>47908</c:v>
                </c:pt>
                <c:pt idx="267">
                  <c:v>47939</c:v>
                </c:pt>
                <c:pt idx="268">
                  <c:v>47969</c:v>
                </c:pt>
                <c:pt idx="269">
                  <c:v>48000</c:v>
                </c:pt>
                <c:pt idx="270">
                  <c:v>48030</c:v>
                </c:pt>
                <c:pt idx="271">
                  <c:v>48061</c:v>
                </c:pt>
                <c:pt idx="272">
                  <c:v>48092</c:v>
                </c:pt>
                <c:pt idx="273">
                  <c:v>48122</c:v>
                </c:pt>
                <c:pt idx="274">
                  <c:v>48153</c:v>
                </c:pt>
                <c:pt idx="275">
                  <c:v>48183</c:v>
                </c:pt>
                <c:pt idx="276">
                  <c:v>48214</c:v>
                </c:pt>
                <c:pt idx="277">
                  <c:v>48245</c:v>
                </c:pt>
                <c:pt idx="278">
                  <c:v>48274</c:v>
                </c:pt>
                <c:pt idx="279">
                  <c:v>48305</c:v>
                </c:pt>
                <c:pt idx="280">
                  <c:v>48335</c:v>
                </c:pt>
                <c:pt idx="281">
                  <c:v>48366</c:v>
                </c:pt>
                <c:pt idx="282">
                  <c:v>48396</c:v>
                </c:pt>
                <c:pt idx="283">
                  <c:v>48427</c:v>
                </c:pt>
                <c:pt idx="284">
                  <c:v>48458</c:v>
                </c:pt>
                <c:pt idx="285">
                  <c:v>48488</c:v>
                </c:pt>
                <c:pt idx="286">
                  <c:v>48519</c:v>
                </c:pt>
                <c:pt idx="287">
                  <c:v>48549</c:v>
                </c:pt>
                <c:pt idx="288">
                  <c:v>48580</c:v>
                </c:pt>
                <c:pt idx="289">
                  <c:v>48611</c:v>
                </c:pt>
                <c:pt idx="290">
                  <c:v>48639</c:v>
                </c:pt>
                <c:pt idx="291">
                  <c:v>48670</c:v>
                </c:pt>
                <c:pt idx="292">
                  <c:v>48700</c:v>
                </c:pt>
                <c:pt idx="293">
                  <c:v>48731</c:v>
                </c:pt>
                <c:pt idx="294">
                  <c:v>48761</c:v>
                </c:pt>
                <c:pt idx="295">
                  <c:v>48792</c:v>
                </c:pt>
                <c:pt idx="296">
                  <c:v>48823</c:v>
                </c:pt>
                <c:pt idx="297">
                  <c:v>48853</c:v>
                </c:pt>
                <c:pt idx="298">
                  <c:v>48884</c:v>
                </c:pt>
                <c:pt idx="299">
                  <c:v>48914</c:v>
                </c:pt>
                <c:pt idx="300">
                  <c:v>48945</c:v>
                </c:pt>
                <c:pt idx="301">
                  <c:v>48976</c:v>
                </c:pt>
                <c:pt idx="302">
                  <c:v>49004</c:v>
                </c:pt>
                <c:pt idx="303">
                  <c:v>49035</c:v>
                </c:pt>
                <c:pt idx="304">
                  <c:v>49065</c:v>
                </c:pt>
                <c:pt idx="305">
                  <c:v>49096</c:v>
                </c:pt>
                <c:pt idx="306">
                  <c:v>49126</c:v>
                </c:pt>
                <c:pt idx="307">
                  <c:v>49157</c:v>
                </c:pt>
                <c:pt idx="308">
                  <c:v>49188</c:v>
                </c:pt>
                <c:pt idx="309">
                  <c:v>49218</c:v>
                </c:pt>
                <c:pt idx="310">
                  <c:v>49249</c:v>
                </c:pt>
                <c:pt idx="311">
                  <c:v>49279</c:v>
                </c:pt>
                <c:pt idx="312">
                  <c:v>49310</c:v>
                </c:pt>
                <c:pt idx="313">
                  <c:v>49341</c:v>
                </c:pt>
                <c:pt idx="314">
                  <c:v>49369</c:v>
                </c:pt>
                <c:pt idx="315">
                  <c:v>49400</c:v>
                </c:pt>
                <c:pt idx="316">
                  <c:v>49430</c:v>
                </c:pt>
                <c:pt idx="317">
                  <c:v>49461</c:v>
                </c:pt>
                <c:pt idx="318">
                  <c:v>49491</c:v>
                </c:pt>
                <c:pt idx="319">
                  <c:v>49522</c:v>
                </c:pt>
                <c:pt idx="320">
                  <c:v>49553</c:v>
                </c:pt>
                <c:pt idx="321">
                  <c:v>49583</c:v>
                </c:pt>
                <c:pt idx="322">
                  <c:v>49614</c:v>
                </c:pt>
                <c:pt idx="323">
                  <c:v>49644</c:v>
                </c:pt>
                <c:pt idx="324">
                  <c:v>49675</c:v>
                </c:pt>
                <c:pt idx="325">
                  <c:v>49706</c:v>
                </c:pt>
                <c:pt idx="326">
                  <c:v>49735</c:v>
                </c:pt>
                <c:pt idx="327">
                  <c:v>49766</c:v>
                </c:pt>
                <c:pt idx="328">
                  <c:v>49796</c:v>
                </c:pt>
                <c:pt idx="329">
                  <c:v>49827</c:v>
                </c:pt>
                <c:pt idx="330">
                  <c:v>49857</c:v>
                </c:pt>
                <c:pt idx="331">
                  <c:v>49888</c:v>
                </c:pt>
                <c:pt idx="332">
                  <c:v>49919</c:v>
                </c:pt>
                <c:pt idx="333">
                  <c:v>49949</c:v>
                </c:pt>
                <c:pt idx="334">
                  <c:v>49980</c:v>
                </c:pt>
                <c:pt idx="335">
                  <c:v>50010</c:v>
                </c:pt>
                <c:pt idx="336">
                  <c:v>50041</c:v>
                </c:pt>
                <c:pt idx="337">
                  <c:v>50072</c:v>
                </c:pt>
                <c:pt idx="338">
                  <c:v>50100</c:v>
                </c:pt>
                <c:pt idx="339">
                  <c:v>50131</c:v>
                </c:pt>
                <c:pt idx="340">
                  <c:v>50161</c:v>
                </c:pt>
                <c:pt idx="341">
                  <c:v>50192</c:v>
                </c:pt>
                <c:pt idx="342">
                  <c:v>50222</c:v>
                </c:pt>
                <c:pt idx="343">
                  <c:v>50253</c:v>
                </c:pt>
                <c:pt idx="344">
                  <c:v>50284</c:v>
                </c:pt>
                <c:pt idx="345">
                  <c:v>50314</c:v>
                </c:pt>
                <c:pt idx="346">
                  <c:v>50345</c:v>
                </c:pt>
                <c:pt idx="347">
                  <c:v>50375</c:v>
                </c:pt>
                <c:pt idx="348">
                  <c:v>50406</c:v>
                </c:pt>
                <c:pt idx="349">
                  <c:v>50437</c:v>
                </c:pt>
                <c:pt idx="350">
                  <c:v>50465</c:v>
                </c:pt>
                <c:pt idx="351">
                  <c:v>50496</c:v>
                </c:pt>
                <c:pt idx="352">
                  <c:v>50526</c:v>
                </c:pt>
                <c:pt idx="353">
                  <c:v>50557</c:v>
                </c:pt>
                <c:pt idx="354">
                  <c:v>50587</c:v>
                </c:pt>
                <c:pt idx="355">
                  <c:v>50618</c:v>
                </c:pt>
                <c:pt idx="356">
                  <c:v>50649</c:v>
                </c:pt>
                <c:pt idx="357">
                  <c:v>50679</c:v>
                </c:pt>
                <c:pt idx="358">
                  <c:v>50710</c:v>
                </c:pt>
                <c:pt idx="359">
                  <c:v>50740</c:v>
                </c:pt>
                <c:pt idx="360">
                  <c:v>50771</c:v>
                </c:pt>
                <c:pt idx="361">
                  <c:v>50802</c:v>
                </c:pt>
                <c:pt idx="362">
                  <c:v>50830</c:v>
                </c:pt>
                <c:pt idx="363">
                  <c:v>50861</c:v>
                </c:pt>
                <c:pt idx="364">
                  <c:v>50891</c:v>
                </c:pt>
                <c:pt idx="365">
                  <c:v>50922</c:v>
                </c:pt>
                <c:pt idx="366">
                  <c:v>50952</c:v>
                </c:pt>
                <c:pt idx="367">
                  <c:v>50983</c:v>
                </c:pt>
                <c:pt idx="368">
                  <c:v>51014</c:v>
                </c:pt>
                <c:pt idx="369">
                  <c:v>51044</c:v>
                </c:pt>
                <c:pt idx="370">
                  <c:v>51075</c:v>
                </c:pt>
                <c:pt idx="371">
                  <c:v>51105</c:v>
                </c:pt>
                <c:pt idx="372">
                  <c:v>51136</c:v>
                </c:pt>
                <c:pt idx="373">
                  <c:v>51167</c:v>
                </c:pt>
                <c:pt idx="374">
                  <c:v>51196</c:v>
                </c:pt>
                <c:pt idx="375">
                  <c:v>51227</c:v>
                </c:pt>
                <c:pt idx="376">
                  <c:v>51257</c:v>
                </c:pt>
                <c:pt idx="377">
                  <c:v>51288</c:v>
                </c:pt>
                <c:pt idx="378">
                  <c:v>51318</c:v>
                </c:pt>
                <c:pt idx="379">
                  <c:v>51349</c:v>
                </c:pt>
                <c:pt idx="380">
                  <c:v>51380</c:v>
                </c:pt>
                <c:pt idx="381">
                  <c:v>51410</c:v>
                </c:pt>
                <c:pt idx="382">
                  <c:v>51441</c:v>
                </c:pt>
                <c:pt idx="383">
                  <c:v>51471</c:v>
                </c:pt>
              </c:numCache>
            </c:numRef>
          </c:cat>
          <c:val>
            <c:numRef>
              <c:f>GLP!$C$8:$NV$8</c:f>
              <c:numCache>
                <c:formatCode>_(* #,##0.00_);_(* \(#,##0.00\);_(* "-"??_);_(@_)</c:formatCode>
                <c:ptCount val="384"/>
                <c:pt idx="0">
                  <c:v>0.42171188963449924</c:v>
                </c:pt>
                <c:pt idx="1">
                  <c:v>0.33272306634332632</c:v>
                </c:pt>
                <c:pt idx="2">
                  <c:v>0.46101449342711431</c:v>
                </c:pt>
                <c:pt idx="3">
                  <c:v>0.44936490661795359</c:v>
                </c:pt>
                <c:pt idx="4">
                  <c:v>0.52212660851337245</c:v>
                </c:pt>
                <c:pt idx="5">
                  <c:v>0.52606496260989277</c:v>
                </c:pt>
                <c:pt idx="6">
                  <c:v>0.55381225161307457</c:v>
                </c:pt>
                <c:pt idx="7">
                  <c:v>0.51884717033159422</c:v>
                </c:pt>
                <c:pt idx="8">
                  <c:v>0.51168793039340754</c:v>
                </c:pt>
                <c:pt idx="9">
                  <c:v>0.61398407673583733</c:v>
                </c:pt>
                <c:pt idx="10">
                  <c:v>0.43946880932063193</c:v>
                </c:pt>
                <c:pt idx="11">
                  <c:v>0.51851516070075632</c:v>
                </c:pt>
                <c:pt idx="12">
                  <c:v>0.52930793131928233</c:v>
                </c:pt>
                <c:pt idx="13">
                  <c:v>0.46761340035560456</c:v>
                </c:pt>
                <c:pt idx="14">
                  <c:v>0.58716204882549472</c:v>
                </c:pt>
                <c:pt idx="15">
                  <c:v>0.54071467501318937</c:v>
                </c:pt>
                <c:pt idx="16">
                  <c:v>0.56234274672129914</c:v>
                </c:pt>
                <c:pt idx="17">
                  <c:v>0.58356569477247</c:v>
                </c:pt>
                <c:pt idx="18">
                  <c:v>0.58137035227265343</c:v>
                </c:pt>
                <c:pt idx="19">
                  <c:v>0.58677638422179812</c:v>
                </c:pt>
                <c:pt idx="20">
                  <c:v>0.57684217779603142</c:v>
                </c:pt>
                <c:pt idx="21">
                  <c:v>0.59353162617967603</c:v>
                </c:pt>
                <c:pt idx="22">
                  <c:v>0.57981383534544262</c:v>
                </c:pt>
                <c:pt idx="23">
                  <c:v>0.59209442343983076</c:v>
                </c:pt>
                <c:pt idx="24">
                  <c:v>0.55351220834937898</c:v>
                </c:pt>
                <c:pt idx="25">
                  <c:v>0.511774507628593</c:v>
                </c:pt>
                <c:pt idx="26">
                  <c:v>0.56101799908421079</c:v>
                </c:pt>
                <c:pt idx="27">
                  <c:v>0.53494468704733267</c:v>
                </c:pt>
                <c:pt idx="28">
                  <c:v>0.56118386485417349</c:v>
                </c:pt>
                <c:pt idx="29">
                  <c:v>0.57320751776312928</c:v>
                </c:pt>
                <c:pt idx="30">
                  <c:v>0.60249450209333355</c:v>
                </c:pt>
                <c:pt idx="31">
                  <c:v>0.61898917999412961</c:v>
                </c:pt>
                <c:pt idx="32">
                  <c:v>0.58084209883113469</c:v>
                </c:pt>
                <c:pt idx="33">
                  <c:v>0.5643768645550058</c:v>
                </c:pt>
                <c:pt idx="34">
                  <c:v>0.60268366804748197</c:v>
                </c:pt>
                <c:pt idx="35">
                  <c:v>0.63567309808060157</c:v>
                </c:pt>
                <c:pt idx="36">
                  <c:v>0.57519450031668651</c:v>
                </c:pt>
                <c:pt idx="37">
                  <c:v>0.54735020494650855</c:v>
                </c:pt>
                <c:pt idx="38">
                  <c:v>0.60481116609069652</c:v>
                </c:pt>
                <c:pt idx="39">
                  <c:v>0.51419125936813104</c:v>
                </c:pt>
                <c:pt idx="40">
                  <c:v>0.57625749441021457</c:v>
                </c:pt>
                <c:pt idx="41">
                  <c:v>0.50113913538171584</c:v>
                </c:pt>
                <c:pt idx="42">
                  <c:v>0.55596990902999355</c:v>
                </c:pt>
                <c:pt idx="43">
                  <c:v>0.56336414441035332</c:v>
                </c:pt>
                <c:pt idx="44">
                  <c:v>0.50984101361896594</c:v>
                </c:pt>
                <c:pt idx="45">
                  <c:v>0.57781219064985456</c:v>
                </c:pt>
                <c:pt idx="46">
                  <c:v>0.54390502171371014</c:v>
                </c:pt>
                <c:pt idx="47">
                  <c:v>0.52825033300855206</c:v>
                </c:pt>
                <c:pt idx="48">
                  <c:v>0.56005812318222703</c:v>
                </c:pt>
                <c:pt idx="49">
                  <c:v>0.52473391541597214</c:v>
                </c:pt>
                <c:pt idx="50">
                  <c:v>0.5559996711861841</c:v>
                </c:pt>
                <c:pt idx="51">
                  <c:v>0.55360085295415518</c:v>
                </c:pt>
                <c:pt idx="52">
                  <c:v>0.58385898667205349</c:v>
                </c:pt>
                <c:pt idx="53">
                  <c:v>0.54977298641043071</c:v>
                </c:pt>
                <c:pt idx="54">
                  <c:v>0.55564375886977502</c:v>
                </c:pt>
                <c:pt idx="55">
                  <c:v>0.54369469753934252</c:v>
                </c:pt>
                <c:pt idx="56">
                  <c:v>0.53383654990510343</c:v>
                </c:pt>
                <c:pt idx="57">
                  <c:v>0.55132968178571484</c:v>
                </c:pt>
                <c:pt idx="58">
                  <c:v>0.52692561769687973</c:v>
                </c:pt>
                <c:pt idx="59">
                  <c:v>0.52643192020969354</c:v>
                </c:pt>
                <c:pt idx="60">
                  <c:v>0.54056073041484376</c:v>
                </c:pt>
                <c:pt idx="61">
                  <c:v>0.52195096721222745</c:v>
                </c:pt>
                <c:pt idx="62">
                  <c:v>0.57130708667852548</c:v>
                </c:pt>
                <c:pt idx="63">
                  <c:v>0.56299028444497068</c:v>
                </c:pt>
                <c:pt idx="64">
                  <c:v>0.55718628878097731</c:v>
                </c:pt>
                <c:pt idx="65">
                  <c:v>0.52297176396913314</c:v>
                </c:pt>
                <c:pt idx="66">
                  <c:v>0.53933825195830076</c:v>
                </c:pt>
                <c:pt idx="67">
                  <c:v>0.54380468410625216</c:v>
                </c:pt>
                <c:pt idx="68">
                  <c:v>0.54204887621584985</c:v>
                </c:pt>
                <c:pt idx="69">
                  <c:v>0.56524544742870064</c:v>
                </c:pt>
                <c:pt idx="70">
                  <c:v>0.54902620547819792</c:v>
                </c:pt>
                <c:pt idx="71">
                  <c:v>0.58338357504403138</c:v>
                </c:pt>
                <c:pt idx="72">
                  <c:v>0.5316644175542421</c:v>
                </c:pt>
                <c:pt idx="73">
                  <c:v>0.54469085340395162</c:v>
                </c:pt>
                <c:pt idx="74">
                  <c:v>0.55382869818754443</c:v>
                </c:pt>
                <c:pt idx="75">
                  <c:v>0.53783722359271657</c:v>
                </c:pt>
                <c:pt idx="76">
                  <c:v>0.53778909898730098</c:v>
                </c:pt>
                <c:pt idx="77">
                  <c:v>0.56002404271029127</c:v>
                </c:pt>
                <c:pt idx="78">
                  <c:v>0.6059571301141089</c:v>
                </c:pt>
                <c:pt idx="79">
                  <c:v>0.57849583307268171</c:v>
                </c:pt>
                <c:pt idx="80">
                  <c:v>0.58328524533574333</c:v>
                </c:pt>
                <c:pt idx="81">
                  <c:v>0.63654295444019426</c:v>
                </c:pt>
                <c:pt idx="82">
                  <c:v>0.66722880678353136</c:v>
                </c:pt>
                <c:pt idx="83">
                  <c:v>0.60763005044895457</c:v>
                </c:pt>
                <c:pt idx="84">
                  <c:v>0.59254802612512392</c:v>
                </c:pt>
                <c:pt idx="85">
                  <c:v>0.59978794375433475</c:v>
                </c:pt>
                <c:pt idx="86">
                  <c:v>0.59273170003286524</c:v>
                </c:pt>
                <c:pt idx="87">
                  <c:v>0.67182280126495586</c:v>
                </c:pt>
                <c:pt idx="88">
                  <c:v>0.57525563805304303</c:v>
                </c:pt>
                <c:pt idx="89">
                  <c:v>0.57064241377376368</c:v>
                </c:pt>
                <c:pt idx="90">
                  <c:v>0.62571454435574936</c:v>
                </c:pt>
                <c:pt idx="91">
                  <c:v>0.59342995447921387</c:v>
                </c:pt>
                <c:pt idx="92">
                  <c:v>0.56841711697367869</c:v>
                </c:pt>
                <c:pt idx="93">
                  <c:v>0.57991714893001578</c:v>
                </c:pt>
                <c:pt idx="94">
                  <c:v>0.56488315133576172</c:v>
                </c:pt>
                <c:pt idx="95">
                  <c:v>0.56366229875357188</c:v>
                </c:pt>
                <c:pt idx="96">
                  <c:v>0.55402680227900947</c:v>
                </c:pt>
                <c:pt idx="97">
                  <c:v>0.49843636882393194</c:v>
                </c:pt>
                <c:pt idx="98">
                  <c:v>0.53025207471274693</c:v>
                </c:pt>
                <c:pt idx="99">
                  <c:v>0.53234940311169265</c:v>
                </c:pt>
                <c:pt idx="100">
                  <c:v>0.52439131176776455</c:v>
                </c:pt>
                <c:pt idx="101">
                  <c:v>0.54056864103287727</c:v>
                </c:pt>
                <c:pt idx="102">
                  <c:v>0.53010382304176673</c:v>
                </c:pt>
                <c:pt idx="103">
                  <c:v>0.54293303094907797</c:v>
                </c:pt>
                <c:pt idx="104">
                  <c:v>0.542297730951669</c:v>
                </c:pt>
                <c:pt idx="105">
                  <c:v>0.52724979807322825</c:v>
                </c:pt>
                <c:pt idx="106">
                  <c:v>0.5627252788002759</c:v>
                </c:pt>
                <c:pt idx="107">
                  <c:v>0.54340103587005872</c:v>
                </c:pt>
                <c:pt idx="108">
                  <c:v>0.5666403681516009</c:v>
                </c:pt>
                <c:pt idx="109">
                  <c:v>0.52478441880782833</c:v>
                </c:pt>
                <c:pt idx="110">
                  <c:v>0.52772342463555466</c:v>
                </c:pt>
                <c:pt idx="111">
                  <c:v>0.55586504525213143</c:v>
                </c:pt>
                <c:pt idx="112">
                  <c:v>0.52369605667385466</c:v>
                </c:pt>
                <c:pt idx="113">
                  <c:v>0.51242851623248287</c:v>
                </c:pt>
                <c:pt idx="114">
                  <c:v>0.52302352091886239</c:v>
                </c:pt>
                <c:pt idx="115">
                  <c:v>0.53156517189975727</c:v>
                </c:pt>
                <c:pt idx="116">
                  <c:v>0.49686003810229179</c:v>
                </c:pt>
                <c:pt idx="117">
                  <c:v>0.50341052708655365</c:v>
                </c:pt>
                <c:pt idx="118">
                  <c:v>0.51569329770736594</c:v>
                </c:pt>
                <c:pt idx="119">
                  <c:v>0.51499281369562444</c:v>
                </c:pt>
                <c:pt idx="120">
                  <c:v>0.50879575358937645</c:v>
                </c:pt>
                <c:pt idx="121">
                  <c:v>0.47133557769444712</c:v>
                </c:pt>
                <c:pt idx="122">
                  <c:v>0.52365134949544934</c:v>
                </c:pt>
                <c:pt idx="123">
                  <c:v>0.50278791536744349</c:v>
                </c:pt>
                <c:pt idx="124">
                  <c:v>0.53434766662509459</c:v>
                </c:pt>
                <c:pt idx="125">
                  <c:v>0.50452989631631218</c:v>
                </c:pt>
                <c:pt idx="126">
                  <c:v>0.5639991654867379</c:v>
                </c:pt>
                <c:pt idx="127">
                  <c:v>0.49496530670987571</c:v>
                </c:pt>
                <c:pt idx="128">
                  <c:v>0.54127230347991862</c:v>
                </c:pt>
                <c:pt idx="129">
                  <c:v>0.517863858570077</c:v>
                </c:pt>
                <c:pt idx="130">
                  <c:v>0.5180577669693035</c:v>
                </c:pt>
                <c:pt idx="131">
                  <c:v>0.49253141232679959</c:v>
                </c:pt>
                <c:pt idx="132">
                  <c:v>0.55751772084030127</c:v>
                </c:pt>
                <c:pt idx="133">
                  <c:v>0.45604160006908823</c:v>
                </c:pt>
                <c:pt idx="134">
                  <c:v>0.4841322203827757</c:v>
                </c:pt>
                <c:pt idx="135">
                  <c:v>0.46290354056996685</c:v>
                </c:pt>
                <c:pt idx="136">
                  <c:v>0.52075637139722308</c:v>
                </c:pt>
                <c:pt idx="137">
                  <c:v>0.49608600064677638</c:v>
                </c:pt>
                <c:pt idx="138">
                  <c:v>0.52984131063669504</c:v>
                </c:pt>
                <c:pt idx="139">
                  <c:v>0.56485638755378464</c:v>
                </c:pt>
                <c:pt idx="140">
                  <c:v>0.57074827262924077</c:v>
                </c:pt>
                <c:pt idx="141">
                  <c:v>0.59758150827189715</c:v>
                </c:pt>
                <c:pt idx="142">
                  <c:v>0.60724549793577665</c:v>
                </c:pt>
                <c:pt idx="143">
                  <c:v>0.61303794902577136</c:v>
                </c:pt>
                <c:pt idx="144">
                  <c:v>0.49867803208465489</c:v>
                </c:pt>
                <c:pt idx="145">
                  <c:v>0.47003467117345327</c:v>
                </c:pt>
                <c:pt idx="146">
                  <c:v>0.52277609922066703</c:v>
                </c:pt>
                <c:pt idx="147">
                  <c:v>0.51153465144414423</c:v>
                </c:pt>
                <c:pt idx="148">
                  <c:v>0.5134010799545996</c:v>
                </c:pt>
                <c:pt idx="149">
                  <c:v>0.51307379893626992</c:v>
                </c:pt>
                <c:pt idx="150">
                  <c:v>0.5380168450088112</c:v>
                </c:pt>
                <c:pt idx="151">
                  <c:v>0.52352869069712205</c:v>
                </c:pt>
                <c:pt idx="152">
                  <c:v>0.5261763827954159</c:v>
                </c:pt>
                <c:pt idx="153">
                  <c:v>0.53495230708066321</c:v>
                </c:pt>
                <c:pt idx="154">
                  <c:v>0.52235468713960675</c:v>
                </c:pt>
                <c:pt idx="155">
                  <c:v>0.52560975800785137</c:v>
                </c:pt>
                <c:pt idx="156">
                  <c:v>0.58439533195720283</c:v>
                </c:pt>
                <c:pt idx="157">
                  <c:v>0.54322412967442169</c:v>
                </c:pt>
                <c:pt idx="158">
                  <c:v>0.60493084726403379</c:v>
                </c:pt>
                <c:pt idx="159">
                  <c:v>0.58522577504213269</c:v>
                </c:pt>
                <c:pt idx="160">
                  <c:v>0.57879816909017123</c:v>
                </c:pt>
                <c:pt idx="161">
                  <c:v>0.63260141969855122</c:v>
                </c:pt>
                <c:pt idx="162">
                  <c:v>0.56366498190889613</c:v>
                </c:pt>
                <c:pt idx="163">
                  <c:v>0.57673553023234225</c:v>
                </c:pt>
                <c:pt idx="164">
                  <c:v>0.56577506448847559</c:v>
                </c:pt>
                <c:pt idx="165">
                  <c:v>0.64912851656286275</c:v>
                </c:pt>
                <c:pt idx="166">
                  <c:v>0.60482729360076615</c:v>
                </c:pt>
                <c:pt idx="167">
                  <c:v>0.6156549043752263</c:v>
                </c:pt>
                <c:pt idx="168">
                  <c:v>0.57154109712078272</c:v>
                </c:pt>
                <c:pt idx="169">
                  <c:v>0.52354445723136211</c:v>
                </c:pt>
                <c:pt idx="170">
                  <c:v>0.5882440132343778</c:v>
                </c:pt>
                <c:pt idx="171">
                  <c:v>0.56592636386088213</c:v>
                </c:pt>
                <c:pt idx="172">
                  <c:v>0.59727388460213393</c:v>
                </c:pt>
                <c:pt idx="173">
                  <c:v>0.59026714888282705</c:v>
                </c:pt>
                <c:pt idx="174">
                  <c:v>0.59878596117611105</c:v>
                </c:pt>
                <c:pt idx="175">
                  <c:v>0.57839841481666221</c:v>
                </c:pt>
                <c:pt idx="176">
                  <c:v>0.61443197705749375</c:v>
                </c:pt>
                <c:pt idx="177">
                  <c:v>0.6120535926799624</c:v>
                </c:pt>
                <c:pt idx="178">
                  <c:v>0.61081392933487777</c:v>
                </c:pt>
                <c:pt idx="179">
                  <c:v>0.60673811921623577</c:v>
                </c:pt>
                <c:pt idx="180">
                  <c:v>0.58678862662571896</c:v>
                </c:pt>
                <c:pt idx="181">
                  <c:v>0.55189705417620061</c:v>
                </c:pt>
                <c:pt idx="182">
                  <c:v>0.57425059504651932</c:v>
                </c:pt>
                <c:pt idx="183">
                  <c:v>0.5769133481382569</c:v>
                </c:pt>
                <c:pt idx="184">
                  <c:v>0.60018366334482698</c:v>
                </c:pt>
                <c:pt idx="185">
                  <c:v>0.59215318707713449</c:v>
                </c:pt>
                <c:pt idx="186">
                  <c:v>0.6959533909956952</c:v>
                </c:pt>
                <c:pt idx="187">
                  <c:v>0.59151756050165583</c:v>
                </c:pt>
                <c:pt idx="188">
                  <c:v>0.58568141171425181</c:v>
                </c:pt>
                <c:pt idx="189">
                  <c:v>0.61974281808597598</c:v>
                </c:pt>
                <c:pt idx="190">
                  <c:v>0.60079322921062561</c:v>
                </c:pt>
                <c:pt idx="191">
                  <c:v>0.60459202949532165</c:v>
                </c:pt>
                <c:pt idx="192">
                  <c:v>0.58793297015933688</c:v>
                </c:pt>
                <c:pt idx="193">
                  <c:v>0.57168450062928367</c:v>
                </c:pt>
                <c:pt idx="194">
                  <c:v>0.60705431575396651</c:v>
                </c:pt>
                <c:pt idx="195">
                  <c:v>0.60009395557297818</c:v>
                </c:pt>
                <c:pt idx="196">
                  <c:v>0.62264223792423923</c:v>
                </c:pt>
                <c:pt idx="197">
                  <c:v>0.6235921564644975</c:v>
                </c:pt>
                <c:pt idx="198">
                  <c:v>0.62626257089841908</c:v>
                </c:pt>
                <c:pt idx="199">
                  <c:v>0.59298537890798153</c:v>
                </c:pt>
                <c:pt idx="200">
                  <c:v>0.58555500936651572</c:v>
                </c:pt>
                <c:pt idx="201">
                  <c:v>0.62005205990936718</c:v>
                </c:pt>
                <c:pt idx="202">
                  <c:v>0.59951978181003085</c:v>
                </c:pt>
                <c:pt idx="203">
                  <c:v>0.60176885690826343</c:v>
                </c:pt>
                <c:pt idx="204">
                  <c:v>0.5967370531337729</c:v>
                </c:pt>
                <c:pt idx="205">
                  <c:v>0.57857577033069463</c:v>
                </c:pt>
                <c:pt idx="206">
                  <c:v>0.61346550420762613</c:v>
                </c:pt>
                <c:pt idx="207">
                  <c:v>0.60669299468613191</c:v>
                </c:pt>
                <c:pt idx="208">
                  <c:v>0.62755903791740331</c:v>
                </c:pt>
                <c:pt idx="209">
                  <c:v>0.62665740873913467</c:v>
                </c:pt>
                <c:pt idx="210">
                  <c:v>0.62729823515075078</c:v>
                </c:pt>
                <c:pt idx="211">
                  <c:v>0.60178825385641721</c:v>
                </c:pt>
                <c:pt idx="212">
                  <c:v>0.59369228497373672</c:v>
                </c:pt>
                <c:pt idx="213">
                  <c:v>0.62814760204937403</c:v>
                </c:pt>
                <c:pt idx="214">
                  <c:v>0.60680118521426019</c:v>
                </c:pt>
                <c:pt idx="215">
                  <c:v>0.60860054412042575</c:v>
                </c:pt>
                <c:pt idx="216">
                  <c:v>0.6031482278903032</c:v>
                </c:pt>
                <c:pt idx="217">
                  <c:v>0.58459624819139921</c:v>
                </c:pt>
                <c:pt idx="218">
                  <c:v>0.61974086759782332</c:v>
                </c:pt>
                <c:pt idx="219">
                  <c:v>0.61289818353371939</c:v>
                </c:pt>
                <c:pt idx="220">
                  <c:v>0.63391938752368204</c:v>
                </c:pt>
                <c:pt idx="221">
                  <c:v>0.63312989008786624</c:v>
                </c:pt>
                <c:pt idx="222">
                  <c:v>0.63405841490919734</c:v>
                </c:pt>
                <c:pt idx="223">
                  <c:v>0.60873911295501504</c:v>
                </c:pt>
                <c:pt idx="224">
                  <c:v>0.60039055731989366</c:v>
                </c:pt>
                <c:pt idx="225">
                  <c:v>0.63507862898320033</c:v>
                </c:pt>
                <c:pt idx="226">
                  <c:v>0.61340767097656479</c:v>
                </c:pt>
                <c:pt idx="227">
                  <c:v>0.61516002635822342</c:v>
                </c:pt>
                <c:pt idx="228">
                  <c:v>0.60922620855275056</c:v>
                </c:pt>
                <c:pt idx="229">
                  <c:v>0.59049613203465234</c:v>
                </c:pt>
                <c:pt idx="230">
                  <c:v>0.62598118619597976</c:v>
                </c:pt>
                <c:pt idx="231">
                  <c:v>0.61911295966713931</c:v>
                </c:pt>
                <c:pt idx="232">
                  <c:v>0.64036057915074585</c:v>
                </c:pt>
                <c:pt idx="233">
                  <c:v>0.63960559074050793</c:v>
                </c:pt>
                <c:pt idx="234">
                  <c:v>0.6405719079313732</c:v>
                </c:pt>
                <c:pt idx="235">
                  <c:v>0.61500596584062928</c:v>
                </c:pt>
                <c:pt idx="236">
                  <c:v>0.60654696446384604</c:v>
                </c:pt>
                <c:pt idx="237">
                  <c:v>0.64155323268520403</c:v>
                </c:pt>
                <c:pt idx="238">
                  <c:v>0.61966746589479671</c:v>
                </c:pt>
                <c:pt idx="239">
                  <c:v>0.62143543996943507</c:v>
                </c:pt>
                <c:pt idx="240">
                  <c:v>0.61484982705587854</c:v>
                </c:pt>
                <c:pt idx="241">
                  <c:v>0.5959643502064641</c:v>
                </c:pt>
                <c:pt idx="242">
                  <c:v>0.6317673710576982</c:v>
                </c:pt>
                <c:pt idx="243">
                  <c:v>0.62486205963653207</c:v>
                </c:pt>
                <c:pt idx="244">
                  <c:v>0.64629438969799724</c:v>
                </c:pt>
                <c:pt idx="245">
                  <c:v>0.64554304568144982</c:v>
                </c:pt>
                <c:pt idx="246">
                  <c:v>0.64651797861701121</c:v>
                </c:pt>
                <c:pt idx="247">
                  <c:v>0.62071940366299805</c:v>
                </c:pt>
                <c:pt idx="248">
                  <c:v>0.61218542735731352</c:v>
                </c:pt>
                <c:pt idx="249">
                  <c:v>0.64749769473566909</c:v>
                </c:pt>
                <c:pt idx="250">
                  <c:v>0.62542759477176424</c:v>
                </c:pt>
                <c:pt idx="251">
                  <c:v>0.62721354880898028</c:v>
                </c:pt>
                <c:pt idx="252">
                  <c:v>0.62022621109806642</c:v>
                </c:pt>
                <c:pt idx="253">
                  <c:v>0.60118918604242366</c:v>
                </c:pt>
                <c:pt idx="254">
                  <c:v>0.63728289061445875</c:v>
                </c:pt>
                <c:pt idx="255">
                  <c:v>0.63033887995901627</c:v>
                </c:pt>
                <c:pt idx="256">
                  <c:v>0.6519428439565359</c:v>
                </c:pt>
                <c:pt idx="257">
                  <c:v>0.65119357250208099</c:v>
                </c:pt>
                <c:pt idx="258">
                  <c:v>0.65217725477209698</c:v>
                </c:pt>
                <c:pt idx="259">
                  <c:v>0.62616038763555482</c:v>
                </c:pt>
                <c:pt idx="260">
                  <c:v>0.61755901604243746</c:v>
                </c:pt>
                <c:pt idx="261">
                  <c:v>0.65316376671111487</c:v>
                </c:pt>
                <c:pt idx="262">
                  <c:v>0.63091931290555403</c:v>
                </c:pt>
                <c:pt idx="263">
                  <c:v>0.63272194759276923</c:v>
                </c:pt>
                <c:pt idx="264">
                  <c:v>0.62508103559282546</c:v>
                </c:pt>
                <c:pt idx="265">
                  <c:v>0.60590810460837818</c:v>
                </c:pt>
                <c:pt idx="266">
                  <c:v>0.64225998704778064</c:v>
                </c:pt>
                <c:pt idx="267">
                  <c:v>0.63528382719685039</c:v>
                </c:pt>
                <c:pt idx="268">
                  <c:v>0.65704020323061862</c:v>
                </c:pt>
                <c:pt idx="269">
                  <c:v>0.65629433153223804</c:v>
                </c:pt>
                <c:pt idx="270">
                  <c:v>0.65728637175168036</c:v>
                </c:pt>
                <c:pt idx="271">
                  <c:v>0.63107398063607689</c:v>
                </c:pt>
                <c:pt idx="272">
                  <c:v>0.622413064444586</c:v>
                </c:pt>
                <c:pt idx="273">
                  <c:v>0.65827924578187336</c:v>
                </c:pt>
                <c:pt idx="274">
                  <c:v>0.63587996895164933</c:v>
                </c:pt>
                <c:pt idx="275">
                  <c:v>0.63769751107284578</c:v>
                </c:pt>
                <c:pt idx="276">
                  <c:v>0.62950621460089151</c:v>
                </c:pt>
                <c:pt idx="277">
                  <c:v>0.61021104141362759</c:v>
                </c:pt>
                <c:pt idx="278">
                  <c:v>0.64678735506529017</c:v>
                </c:pt>
                <c:pt idx="279">
                  <c:v>0.63978502585067931</c:v>
                </c:pt>
                <c:pt idx="280">
                  <c:v>0.66167772194949526</c:v>
                </c:pt>
                <c:pt idx="281">
                  <c:v>0.66093624775754856</c:v>
                </c:pt>
                <c:pt idx="282">
                  <c:v>0.66193596404407573</c:v>
                </c:pt>
                <c:pt idx="283">
                  <c:v>0.63554674733053362</c:v>
                </c:pt>
                <c:pt idx="284">
                  <c:v>0.62683265513872011</c:v>
                </c:pt>
                <c:pt idx="285">
                  <c:v>0.66293412328967738</c:v>
                </c:pt>
                <c:pt idx="286">
                  <c:v>0.64039659442811592</c:v>
                </c:pt>
                <c:pt idx="287">
                  <c:v>0.64222769626575371</c:v>
                </c:pt>
                <c:pt idx="288">
                  <c:v>0.63350702637856204</c:v>
                </c:pt>
                <c:pt idx="289">
                  <c:v>0.6141031111827463</c:v>
                </c:pt>
                <c:pt idx="290">
                  <c:v>0.65089296396603336</c:v>
                </c:pt>
                <c:pt idx="291">
                  <c:v>0.64386989103266901</c:v>
                </c:pt>
                <c:pt idx="292">
                  <c:v>0.66588391865341467</c:v>
                </c:pt>
                <c:pt idx="293">
                  <c:v>0.66514765434503031</c:v>
                </c:pt>
                <c:pt idx="294">
                  <c:v>0.66615436589840704</c:v>
                </c:pt>
                <c:pt idx="295">
                  <c:v>0.63960579360028424</c:v>
                </c:pt>
                <c:pt idx="296">
                  <c:v>0.63084446235819591</c:v>
                </c:pt>
                <c:pt idx="297">
                  <c:v>0.6671568814427421</c:v>
                </c:pt>
                <c:pt idx="298">
                  <c:v>0.64449654053746908</c:v>
                </c:pt>
                <c:pt idx="299">
                  <c:v>0.64633997654844189</c:v>
                </c:pt>
                <c:pt idx="300">
                  <c:v>0.63695357045587742</c:v>
                </c:pt>
                <c:pt idx="301">
                  <c:v>0.61745855429521357</c:v>
                </c:pt>
                <c:pt idx="302">
                  <c:v>0.65442081309763656</c:v>
                </c:pt>
                <c:pt idx="303">
                  <c:v>0.64738444344885215</c:v>
                </c:pt>
                <c:pt idx="304">
                  <c:v>0.66949917198369957</c:v>
                </c:pt>
                <c:pt idx="305">
                  <c:v>0.66876921336825124</c:v>
                </c:pt>
                <c:pt idx="306">
                  <c:v>0.6697819536020484</c:v>
                </c:pt>
                <c:pt idx="307">
                  <c:v>0.64309795786612522</c:v>
                </c:pt>
                <c:pt idx="308">
                  <c:v>0.63429751964635994</c:v>
                </c:pt>
                <c:pt idx="309">
                  <c:v>0.67078747194055199</c:v>
                </c:pt>
                <c:pt idx="310">
                  <c:v>0.64802549990075009</c:v>
                </c:pt>
                <c:pt idx="311">
                  <c:v>0.64987956186943208</c:v>
                </c:pt>
                <c:pt idx="312">
                  <c:v>0.64010663616495755</c:v>
                </c:pt>
                <c:pt idx="313">
                  <c:v>0.6205301279714277</c:v>
                </c:pt>
                <c:pt idx="314">
                  <c:v>0.65764635558697326</c:v>
                </c:pt>
                <c:pt idx="315">
                  <c:v>0.65060106280826768</c:v>
                </c:pt>
                <c:pt idx="316">
                  <c:v>0.67280528792421868</c:v>
                </c:pt>
                <c:pt idx="317">
                  <c:v>0.67208239014521898</c:v>
                </c:pt>
                <c:pt idx="318">
                  <c:v>0.67310063653319196</c:v>
                </c:pt>
                <c:pt idx="319">
                  <c:v>0.64629389089604339</c:v>
                </c:pt>
                <c:pt idx="320">
                  <c:v>0.63745874844091277</c:v>
                </c:pt>
                <c:pt idx="321">
                  <c:v>0.67410830080634931</c:v>
                </c:pt>
                <c:pt idx="322">
                  <c:v>0.65125620259459283</c:v>
                </c:pt>
                <c:pt idx="323">
                  <c:v>0.6531199777754243</c:v>
                </c:pt>
                <c:pt idx="324">
                  <c:v>0.64288158495289482</c:v>
                </c:pt>
                <c:pt idx="325">
                  <c:v>0.62323582556176094</c:v>
                </c:pt>
                <c:pt idx="326">
                  <c:v>0.66047531068557674</c:v>
                </c:pt>
                <c:pt idx="327">
                  <c:v>0.65342657451199337</c:v>
                </c:pt>
                <c:pt idx="328">
                  <c:v>0.67570580954541137</c:v>
                </c:pt>
                <c:pt idx="329">
                  <c:v>0.67499086200307468</c:v>
                </c:pt>
                <c:pt idx="330">
                  <c:v>0.67601393306429547</c:v>
                </c:pt>
                <c:pt idx="331">
                  <c:v>0.64910097911889852</c:v>
                </c:pt>
                <c:pt idx="332">
                  <c:v>0.6402368248945739</c:v>
                </c:pt>
                <c:pt idx="333">
                  <c:v>0.6770226825777601</c:v>
                </c:pt>
                <c:pt idx="334">
                  <c:v>0.65409532149842853</c:v>
                </c:pt>
                <c:pt idx="335">
                  <c:v>0.65596761633020806</c:v>
                </c:pt>
                <c:pt idx="336">
                  <c:v>0.64526290564921696</c:v>
                </c:pt>
                <c:pt idx="337">
                  <c:v>0.62556064754985852</c:v>
                </c:pt>
                <c:pt idx="338">
                  <c:v>0.66291327177487125</c:v>
                </c:pt>
                <c:pt idx="339">
                  <c:v>0.65586657258050185</c:v>
                </c:pt>
                <c:pt idx="340">
                  <c:v>0.67820637448627952</c:v>
                </c:pt>
                <c:pt idx="341">
                  <c:v>0.67750025078527898</c:v>
                </c:pt>
                <c:pt idx="342">
                  <c:v>0.67852741959447438</c:v>
                </c:pt>
                <c:pt idx="343">
                  <c:v>0.65152456304986117</c:v>
                </c:pt>
                <c:pt idx="344">
                  <c:v>0.64263700095101195</c:v>
                </c:pt>
                <c:pt idx="345">
                  <c:v>0.67953602055517992</c:v>
                </c:pt>
                <c:pt idx="346">
                  <c:v>0.65654811668643687</c:v>
                </c:pt>
                <c:pt idx="347">
                  <c:v>0.65842770014044338</c:v>
                </c:pt>
                <c:pt idx="348">
                  <c:v>0.64731784298256723</c:v>
                </c:pt>
                <c:pt idx="349">
                  <c:v>0.62756974691511824</c:v>
                </c:pt>
                <c:pt idx="350">
                  <c:v>0.66500757815241962</c:v>
                </c:pt>
                <c:pt idx="351">
                  <c:v>0.65796787786348521</c:v>
                </c:pt>
                <c:pt idx="352">
                  <c:v>0.68035537536030566</c:v>
                </c:pt>
                <c:pt idx="353">
                  <c:v>0.67965887969340111</c:v>
                </c:pt>
                <c:pt idx="354">
                  <c:v>0.68068947246724831</c:v>
                </c:pt>
                <c:pt idx="355">
                  <c:v>0.6536110744944329</c:v>
                </c:pt>
                <c:pt idx="356">
                  <c:v>0.64470505530873368</c:v>
                </c:pt>
                <c:pt idx="357">
                  <c:v>0.68169670386085024</c:v>
                </c:pt>
                <c:pt idx="358">
                  <c:v>0.65866131816997819</c:v>
                </c:pt>
                <c:pt idx="359">
                  <c:v>0.66054707325691309</c:v>
                </c:pt>
                <c:pt idx="360">
                  <c:v>0.64909167694047054</c:v>
                </c:pt>
                <c:pt idx="361">
                  <c:v>0.62930707063060465</c:v>
                </c:pt>
                <c:pt idx="362">
                  <c:v>0.66681189808214436</c:v>
                </c:pt>
                <c:pt idx="363">
                  <c:v>0.65978366991157023</c:v>
                </c:pt>
                <c:pt idx="364">
                  <c:v>0.6822077089823394</c:v>
                </c:pt>
                <c:pt idx="365">
                  <c:v>0.68152161194660332</c:v>
                </c:pt>
                <c:pt idx="366">
                  <c:v>0.68255502311659588</c:v>
                </c:pt>
                <c:pt idx="367">
                  <c:v>0.65541327824964157</c:v>
                </c:pt>
                <c:pt idx="368">
                  <c:v>0.64649305088685038</c:v>
                </c:pt>
                <c:pt idx="369">
                  <c:v>0.68355968244673082</c:v>
                </c:pt>
                <c:pt idx="370">
                  <c:v>0.66048808602391129</c:v>
                </c:pt>
                <c:pt idx="371">
                  <c:v>0.6623790327551129</c:v>
                </c:pt>
                <c:pt idx="372">
                  <c:v>0.65054871125308855</c:v>
                </c:pt>
                <c:pt idx="373">
                  <c:v>0.63074198736749498</c:v>
                </c:pt>
                <c:pt idx="374">
                  <c:v>0.66829091283944564</c:v>
                </c:pt>
                <c:pt idx="375">
                  <c:v>0.66128321231086773</c:v>
                </c:pt>
                <c:pt idx="376">
                  <c:v>0.68373586211269377</c:v>
                </c:pt>
                <c:pt idx="377">
                  <c:v>0.68306529534815097</c:v>
                </c:pt>
                <c:pt idx="378">
                  <c:v>0.68410520881800774</c:v>
                </c:pt>
                <c:pt idx="379">
                  <c:v>0.65691724305593047</c:v>
                </c:pt>
                <c:pt idx="380">
                  <c:v>0.64799137810485341</c:v>
                </c:pt>
                <c:pt idx="381">
                  <c:v>0.68511908278321687</c:v>
                </c:pt>
                <c:pt idx="382">
                  <c:v>0.66202701911513961</c:v>
                </c:pt>
                <c:pt idx="383">
                  <c:v>0.66392640266003522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077-467F-94A1-EA64E954B832}"/>
            </c:ext>
          </c:extLst>
        </c:ser>
        <c:ser>
          <c:idx val="5"/>
          <c:order val="5"/>
          <c:tx>
            <c:strRef>
              <c:f>GLP!$B$9</c:f>
              <c:strCache>
                <c:ptCount val="1"/>
                <c:pt idx="0">
                  <c:v>NorOriente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cat>
            <c:numRef>
              <c:f>GLP!$C$3:$NV$3</c:f>
              <c:numCache>
                <c:formatCode>mmm\-yy</c:formatCode>
                <c:ptCount val="384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42887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43160</c:v>
                </c:pt>
                <c:pt idx="111">
                  <c:v>43191</c:v>
                </c:pt>
                <c:pt idx="112">
                  <c:v>43221</c:v>
                </c:pt>
                <c:pt idx="113">
                  <c:v>43252</c:v>
                </c:pt>
                <c:pt idx="114">
                  <c:v>43282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43617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43770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  <c:pt idx="168">
                  <c:v>44927</c:v>
                </c:pt>
                <c:pt idx="169">
                  <c:v>44958</c:v>
                </c:pt>
                <c:pt idx="170">
                  <c:v>44986</c:v>
                </c:pt>
                <c:pt idx="171">
                  <c:v>45017</c:v>
                </c:pt>
                <c:pt idx="172">
                  <c:v>45047</c:v>
                </c:pt>
                <c:pt idx="173">
                  <c:v>45078</c:v>
                </c:pt>
                <c:pt idx="174">
                  <c:v>45108</c:v>
                </c:pt>
                <c:pt idx="175">
                  <c:v>45139</c:v>
                </c:pt>
                <c:pt idx="176">
                  <c:v>45170</c:v>
                </c:pt>
                <c:pt idx="177">
                  <c:v>45200</c:v>
                </c:pt>
                <c:pt idx="178">
                  <c:v>45231</c:v>
                </c:pt>
                <c:pt idx="179">
                  <c:v>45261</c:v>
                </c:pt>
                <c:pt idx="180">
                  <c:v>45292</c:v>
                </c:pt>
                <c:pt idx="181">
                  <c:v>45323</c:v>
                </c:pt>
                <c:pt idx="182">
                  <c:v>45352</c:v>
                </c:pt>
                <c:pt idx="183">
                  <c:v>45383</c:v>
                </c:pt>
                <c:pt idx="184">
                  <c:v>45413</c:v>
                </c:pt>
                <c:pt idx="185">
                  <c:v>45444</c:v>
                </c:pt>
                <c:pt idx="186">
                  <c:v>45474</c:v>
                </c:pt>
                <c:pt idx="187">
                  <c:v>45505</c:v>
                </c:pt>
                <c:pt idx="188">
                  <c:v>45536</c:v>
                </c:pt>
                <c:pt idx="189">
                  <c:v>45566</c:v>
                </c:pt>
                <c:pt idx="190">
                  <c:v>45597</c:v>
                </c:pt>
                <c:pt idx="191">
                  <c:v>45627</c:v>
                </c:pt>
                <c:pt idx="192">
                  <c:v>45658</c:v>
                </c:pt>
                <c:pt idx="193">
                  <c:v>45689</c:v>
                </c:pt>
                <c:pt idx="194">
                  <c:v>45717</c:v>
                </c:pt>
                <c:pt idx="195">
                  <c:v>45748</c:v>
                </c:pt>
                <c:pt idx="196">
                  <c:v>45778</c:v>
                </c:pt>
                <c:pt idx="197">
                  <c:v>45809</c:v>
                </c:pt>
                <c:pt idx="198">
                  <c:v>45839</c:v>
                </c:pt>
                <c:pt idx="199">
                  <c:v>45870</c:v>
                </c:pt>
                <c:pt idx="200">
                  <c:v>45901</c:v>
                </c:pt>
                <c:pt idx="201">
                  <c:v>45931</c:v>
                </c:pt>
                <c:pt idx="202">
                  <c:v>45962</c:v>
                </c:pt>
                <c:pt idx="203">
                  <c:v>45992</c:v>
                </c:pt>
                <c:pt idx="204">
                  <c:v>46023</c:v>
                </c:pt>
                <c:pt idx="205">
                  <c:v>46054</c:v>
                </c:pt>
                <c:pt idx="206">
                  <c:v>46082</c:v>
                </c:pt>
                <c:pt idx="207">
                  <c:v>46113</c:v>
                </c:pt>
                <c:pt idx="208">
                  <c:v>46143</c:v>
                </c:pt>
                <c:pt idx="209">
                  <c:v>46174</c:v>
                </c:pt>
                <c:pt idx="210">
                  <c:v>46204</c:v>
                </c:pt>
                <c:pt idx="211">
                  <c:v>46235</c:v>
                </c:pt>
                <c:pt idx="212">
                  <c:v>46266</c:v>
                </c:pt>
                <c:pt idx="213">
                  <c:v>46296</c:v>
                </c:pt>
                <c:pt idx="214">
                  <c:v>46327</c:v>
                </c:pt>
                <c:pt idx="215">
                  <c:v>46357</c:v>
                </c:pt>
                <c:pt idx="216">
                  <c:v>46388</c:v>
                </c:pt>
                <c:pt idx="217">
                  <c:v>46419</c:v>
                </c:pt>
                <c:pt idx="218">
                  <c:v>46447</c:v>
                </c:pt>
                <c:pt idx="219">
                  <c:v>46478</c:v>
                </c:pt>
                <c:pt idx="220">
                  <c:v>46508</c:v>
                </c:pt>
                <c:pt idx="221">
                  <c:v>46539</c:v>
                </c:pt>
                <c:pt idx="222">
                  <c:v>46569</c:v>
                </c:pt>
                <c:pt idx="223">
                  <c:v>46600</c:v>
                </c:pt>
                <c:pt idx="224">
                  <c:v>46631</c:v>
                </c:pt>
                <c:pt idx="225">
                  <c:v>46661</c:v>
                </c:pt>
                <c:pt idx="226">
                  <c:v>46692</c:v>
                </c:pt>
                <c:pt idx="227">
                  <c:v>46722</c:v>
                </c:pt>
                <c:pt idx="228">
                  <c:v>46753</c:v>
                </c:pt>
                <c:pt idx="229">
                  <c:v>46784</c:v>
                </c:pt>
                <c:pt idx="230">
                  <c:v>46813</c:v>
                </c:pt>
                <c:pt idx="231">
                  <c:v>46844</c:v>
                </c:pt>
                <c:pt idx="232">
                  <c:v>46874</c:v>
                </c:pt>
                <c:pt idx="233">
                  <c:v>46905</c:v>
                </c:pt>
                <c:pt idx="234">
                  <c:v>46935</c:v>
                </c:pt>
                <c:pt idx="235">
                  <c:v>46966</c:v>
                </c:pt>
                <c:pt idx="236">
                  <c:v>46997</c:v>
                </c:pt>
                <c:pt idx="237">
                  <c:v>47027</c:v>
                </c:pt>
                <c:pt idx="238">
                  <c:v>47058</c:v>
                </c:pt>
                <c:pt idx="239">
                  <c:v>47088</c:v>
                </c:pt>
                <c:pt idx="240">
                  <c:v>47119</c:v>
                </c:pt>
                <c:pt idx="241">
                  <c:v>47150</c:v>
                </c:pt>
                <c:pt idx="242">
                  <c:v>47178</c:v>
                </c:pt>
                <c:pt idx="243">
                  <c:v>47209</c:v>
                </c:pt>
                <c:pt idx="244">
                  <c:v>47239</c:v>
                </c:pt>
                <c:pt idx="245">
                  <c:v>47270</c:v>
                </c:pt>
                <c:pt idx="246">
                  <c:v>47300</c:v>
                </c:pt>
                <c:pt idx="247">
                  <c:v>47331</c:v>
                </c:pt>
                <c:pt idx="248">
                  <c:v>47362</c:v>
                </c:pt>
                <c:pt idx="249">
                  <c:v>47392</c:v>
                </c:pt>
                <c:pt idx="250">
                  <c:v>47423</c:v>
                </c:pt>
                <c:pt idx="251">
                  <c:v>47453</c:v>
                </c:pt>
                <c:pt idx="252">
                  <c:v>47484</c:v>
                </c:pt>
                <c:pt idx="253">
                  <c:v>47515</c:v>
                </c:pt>
                <c:pt idx="254">
                  <c:v>47543</c:v>
                </c:pt>
                <c:pt idx="255">
                  <c:v>47574</c:v>
                </c:pt>
                <c:pt idx="256">
                  <c:v>47604</c:v>
                </c:pt>
                <c:pt idx="257">
                  <c:v>47635</c:v>
                </c:pt>
                <c:pt idx="258">
                  <c:v>47665</c:v>
                </c:pt>
                <c:pt idx="259">
                  <c:v>47696</c:v>
                </c:pt>
                <c:pt idx="260">
                  <c:v>47727</c:v>
                </c:pt>
                <c:pt idx="261">
                  <c:v>47757</c:v>
                </c:pt>
                <c:pt idx="262">
                  <c:v>47788</c:v>
                </c:pt>
                <c:pt idx="263">
                  <c:v>47818</c:v>
                </c:pt>
                <c:pt idx="264">
                  <c:v>47849</c:v>
                </c:pt>
                <c:pt idx="265">
                  <c:v>47880</c:v>
                </c:pt>
                <c:pt idx="266">
                  <c:v>47908</c:v>
                </c:pt>
                <c:pt idx="267">
                  <c:v>47939</c:v>
                </c:pt>
                <c:pt idx="268">
                  <c:v>47969</c:v>
                </c:pt>
                <c:pt idx="269">
                  <c:v>48000</c:v>
                </c:pt>
                <c:pt idx="270">
                  <c:v>48030</c:v>
                </c:pt>
                <c:pt idx="271">
                  <c:v>48061</c:v>
                </c:pt>
                <c:pt idx="272">
                  <c:v>48092</c:v>
                </c:pt>
                <c:pt idx="273">
                  <c:v>48122</c:v>
                </c:pt>
                <c:pt idx="274">
                  <c:v>48153</c:v>
                </c:pt>
                <c:pt idx="275">
                  <c:v>48183</c:v>
                </c:pt>
                <c:pt idx="276">
                  <c:v>48214</c:v>
                </c:pt>
                <c:pt idx="277">
                  <c:v>48245</c:v>
                </c:pt>
                <c:pt idx="278">
                  <c:v>48274</c:v>
                </c:pt>
                <c:pt idx="279">
                  <c:v>48305</c:v>
                </c:pt>
                <c:pt idx="280">
                  <c:v>48335</c:v>
                </c:pt>
                <c:pt idx="281">
                  <c:v>48366</c:v>
                </c:pt>
                <c:pt idx="282">
                  <c:v>48396</c:v>
                </c:pt>
                <c:pt idx="283">
                  <c:v>48427</c:v>
                </c:pt>
                <c:pt idx="284">
                  <c:v>48458</c:v>
                </c:pt>
                <c:pt idx="285">
                  <c:v>48488</c:v>
                </c:pt>
                <c:pt idx="286">
                  <c:v>48519</c:v>
                </c:pt>
                <c:pt idx="287">
                  <c:v>48549</c:v>
                </c:pt>
                <c:pt idx="288">
                  <c:v>48580</c:v>
                </c:pt>
                <c:pt idx="289">
                  <c:v>48611</c:v>
                </c:pt>
                <c:pt idx="290">
                  <c:v>48639</c:v>
                </c:pt>
                <c:pt idx="291">
                  <c:v>48670</c:v>
                </c:pt>
                <c:pt idx="292">
                  <c:v>48700</c:v>
                </c:pt>
                <c:pt idx="293">
                  <c:v>48731</c:v>
                </c:pt>
                <c:pt idx="294">
                  <c:v>48761</c:v>
                </c:pt>
                <c:pt idx="295">
                  <c:v>48792</c:v>
                </c:pt>
                <c:pt idx="296">
                  <c:v>48823</c:v>
                </c:pt>
                <c:pt idx="297">
                  <c:v>48853</c:v>
                </c:pt>
                <c:pt idx="298">
                  <c:v>48884</c:v>
                </c:pt>
                <c:pt idx="299">
                  <c:v>48914</c:v>
                </c:pt>
                <c:pt idx="300">
                  <c:v>48945</c:v>
                </c:pt>
                <c:pt idx="301">
                  <c:v>48976</c:v>
                </c:pt>
                <c:pt idx="302">
                  <c:v>49004</c:v>
                </c:pt>
                <c:pt idx="303">
                  <c:v>49035</c:v>
                </c:pt>
                <c:pt idx="304">
                  <c:v>49065</c:v>
                </c:pt>
                <c:pt idx="305">
                  <c:v>49096</c:v>
                </c:pt>
                <c:pt idx="306">
                  <c:v>49126</c:v>
                </c:pt>
                <c:pt idx="307">
                  <c:v>49157</c:v>
                </c:pt>
                <c:pt idx="308">
                  <c:v>49188</c:v>
                </c:pt>
                <c:pt idx="309">
                  <c:v>49218</c:v>
                </c:pt>
                <c:pt idx="310">
                  <c:v>49249</c:v>
                </c:pt>
                <c:pt idx="311">
                  <c:v>49279</c:v>
                </c:pt>
                <c:pt idx="312">
                  <c:v>49310</c:v>
                </c:pt>
                <c:pt idx="313">
                  <c:v>49341</c:v>
                </c:pt>
                <c:pt idx="314">
                  <c:v>49369</c:v>
                </c:pt>
                <c:pt idx="315">
                  <c:v>49400</c:v>
                </c:pt>
                <c:pt idx="316">
                  <c:v>49430</c:v>
                </c:pt>
                <c:pt idx="317">
                  <c:v>49461</c:v>
                </c:pt>
                <c:pt idx="318">
                  <c:v>49491</c:v>
                </c:pt>
                <c:pt idx="319">
                  <c:v>49522</c:v>
                </c:pt>
                <c:pt idx="320">
                  <c:v>49553</c:v>
                </c:pt>
                <c:pt idx="321">
                  <c:v>49583</c:v>
                </c:pt>
                <c:pt idx="322">
                  <c:v>49614</c:v>
                </c:pt>
                <c:pt idx="323">
                  <c:v>49644</c:v>
                </c:pt>
                <c:pt idx="324">
                  <c:v>49675</c:v>
                </c:pt>
                <c:pt idx="325">
                  <c:v>49706</c:v>
                </c:pt>
                <c:pt idx="326">
                  <c:v>49735</c:v>
                </c:pt>
                <c:pt idx="327">
                  <c:v>49766</c:v>
                </c:pt>
                <c:pt idx="328">
                  <c:v>49796</c:v>
                </c:pt>
                <c:pt idx="329">
                  <c:v>49827</c:v>
                </c:pt>
                <c:pt idx="330">
                  <c:v>49857</c:v>
                </c:pt>
                <c:pt idx="331">
                  <c:v>49888</c:v>
                </c:pt>
                <c:pt idx="332">
                  <c:v>49919</c:v>
                </c:pt>
                <c:pt idx="333">
                  <c:v>49949</c:v>
                </c:pt>
                <c:pt idx="334">
                  <c:v>49980</c:v>
                </c:pt>
                <c:pt idx="335">
                  <c:v>50010</c:v>
                </c:pt>
                <c:pt idx="336">
                  <c:v>50041</c:v>
                </c:pt>
                <c:pt idx="337">
                  <c:v>50072</c:v>
                </c:pt>
                <c:pt idx="338">
                  <c:v>50100</c:v>
                </c:pt>
                <c:pt idx="339">
                  <c:v>50131</c:v>
                </c:pt>
                <c:pt idx="340">
                  <c:v>50161</c:v>
                </c:pt>
                <c:pt idx="341">
                  <c:v>50192</c:v>
                </c:pt>
                <c:pt idx="342">
                  <c:v>50222</c:v>
                </c:pt>
                <c:pt idx="343">
                  <c:v>50253</c:v>
                </c:pt>
                <c:pt idx="344">
                  <c:v>50284</c:v>
                </c:pt>
                <c:pt idx="345">
                  <c:v>50314</c:v>
                </c:pt>
                <c:pt idx="346">
                  <c:v>50345</c:v>
                </c:pt>
                <c:pt idx="347">
                  <c:v>50375</c:v>
                </c:pt>
                <c:pt idx="348">
                  <c:v>50406</c:v>
                </c:pt>
                <c:pt idx="349">
                  <c:v>50437</c:v>
                </c:pt>
                <c:pt idx="350">
                  <c:v>50465</c:v>
                </c:pt>
                <c:pt idx="351">
                  <c:v>50496</c:v>
                </c:pt>
                <c:pt idx="352">
                  <c:v>50526</c:v>
                </c:pt>
                <c:pt idx="353">
                  <c:v>50557</c:v>
                </c:pt>
                <c:pt idx="354">
                  <c:v>50587</c:v>
                </c:pt>
                <c:pt idx="355">
                  <c:v>50618</c:v>
                </c:pt>
                <c:pt idx="356">
                  <c:v>50649</c:v>
                </c:pt>
                <c:pt idx="357">
                  <c:v>50679</c:v>
                </c:pt>
                <c:pt idx="358">
                  <c:v>50710</c:v>
                </c:pt>
                <c:pt idx="359">
                  <c:v>50740</c:v>
                </c:pt>
                <c:pt idx="360">
                  <c:v>50771</c:v>
                </c:pt>
                <c:pt idx="361">
                  <c:v>50802</c:v>
                </c:pt>
                <c:pt idx="362">
                  <c:v>50830</c:v>
                </c:pt>
                <c:pt idx="363">
                  <c:v>50861</c:v>
                </c:pt>
                <c:pt idx="364">
                  <c:v>50891</c:v>
                </c:pt>
                <c:pt idx="365">
                  <c:v>50922</c:v>
                </c:pt>
                <c:pt idx="366">
                  <c:v>50952</c:v>
                </c:pt>
                <c:pt idx="367">
                  <c:v>50983</c:v>
                </c:pt>
                <c:pt idx="368">
                  <c:v>51014</c:v>
                </c:pt>
                <c:pt idx="369">
                  <c:v>51044</c:v>
                </c:pt>
                <c:pt idx="370">
                  <c:v>51075</c:v>
                </c:pt>
                <c:pt idx="371">
                  <c:v>51105</c:v>
                </c:pt>
                <c:pt idx="372">
                  <c:v>51136</c:v>
                </c:pt>
                <c:pt idx="373">
                  <c:v>51167</c:v>
                </c:pt>
                <c:pt idx="374">
                  <c:v>51196</c:v>
                </c:pt>
                <c:pt idx="375">
                  <c:v>51227</c:v>
                </c:pt>
                <c:pt idx="376">
                  <c:v>51257</c:v>
                </c:pt>
                <c:pt idx="377">
                  <c:v>51288</c:v>
                </c:pt>
                <c:pt idx="378">
                  <c:v>51318</c:v>
                </c:pt>
                <c:pt idx="379">
                  <c:v>51349</c:v>
                </c:pt>
                <c:pt idx="380">
                  <c:v>51380</c:v>
                </c:pt>
                <c:pt idx="381">
                  <c:v>51410</c:v>
                </c:pt>
                <c:pt idx="382">
                  <c:v>51441</c:v>
                </c:pt>
                <c:pt idx="383">
                  <c:v>51471</c:v>
                </c:pt>
              </c:numCache>
            </c:numRef>
          </c:cat>
          <c:val>
            <c:numRef>
              <c:f>GLP!$C$9:$NV$9</c:f>
              <c:numCache>
                <c:formatCode>_(* #,##0.00_);_(* \(#,##0.00\);_(* "-"??_);_(@_)</c:formatCode>
                <c:ptCount val="384"/>
                <c:pt idx="0">
                  <c:v>0.25938820768758414</c:v>
                </c:pt>
                <c:pt idx="1">
                  <c:v>0.24804887666765382</c:v>
                </c:pt>
                <c:pt idx="2">
                  <c:v>0.27506523314952858</c:v>
                </c:pt>
                <c:pt idx="3">
                  <c:v>0.31392314202464111</c:v>
                </c:pt>
                <c:pt idx="4">
                  <c:v>0.31640777917260238</c:v>
                </c:pt>
                <c:pt idx="5">
                  <c:v>0.31846815239002035</c:v>
                </c:pt>
                <c:pt idx="6">
                  <c:v>0.3234433489633432</c:v>
                </c:pt>
                <c:pt idx="7">
                  <c:v>0.3402737017525968</c:v>
                </c:pt>
                <c:pt idx="8">
                  <c:v>0.31485220679462483</c:v>
                </c:pt>
                <c:pt idx="9">
                  <c:v>0.34820609249698542</c:v>
                </c:pt>
                <c:pt idx="10">
                  <c:v>0.36458630746048004</c:v>
                </c:pt>
                <c:pt idx="11">
                  <c:v>0.38821224521827324</c:v>
                </c:pt>
                <c:pt idx="12">
                  <c:v>0.37986659266370176</c:v>
                </c:pt>
                <c:pt idx="13">
                  <c:v>0.35213582703021457</c:v>
                </c:pt>
                <c:pt idx="14">
                  <c:v>0.32172139009187545</c:v>
                </c:pt>
                <c:pt idx="15">
                  <c:v>0.31660814662134029</c:v>
                </c:pt>
                <c:pt idx="16">
                  <c:v>0.34329684130397353</c:v>
                </c:pt>
                <c:pt idx="17">
                  <c:v>0.36973270733034524</c:v>
                </c:pt>
                <c:pt idx="18">
                  <c:v>0.37028355478506048</c:v>
                </c:pt>
                <c:pt idx="19">
                  <c:v>0.36261889417236087</c:v>
                </c:pt>
                <c:pt idx="20">
                  <c:v>0.36955568501876995</c:v>
                </c:pt>
                <c:pt idx="21">
                  <c:v>0.38625163090126491</c:v>
                </c:pt>
                <c:pt idx="22">
                  <c:v>0.39953773698832318</c:v>
                </c:pt>
                <c:pt idx="23">
                  <c:v>0.39298966356476667</c:v>
                </c:pt>
                <c:pt idx="24">
                  <c:v>0.35876524453440073</c:v>
                </c:pt>
                <c:pt idx="25">
                  <c:v>0.33511030521821855</c:v>
                </c:pt>
                <c:pt idx="26">
                  <c:v>0.37423767850370837</c:v>
                </c:pt>
                <c:pt idx="27">
                  <c:v>0.34074672389473371</c:v>
                </c:pt>
                <c:pt idx="28">
                  <c:v>0.34714088168376755</c:v>
                </c:pt>
                <c:pt idx="29">
                  <c:v>0.36643559627677269</c:v>
                </c:pt>
                <c:pt idx="30">
                  <c:v>0.36372556993980132</c:v>
                </c:pt>
                <c:pt idx="31">
                  <c:v>0.37603803232018373</c:v>
                </c:pt>
                <c:pt idx="32">
                  <c:v>0.31936206132654382</c:v>
                </c:pt>
                <c:pt idx="33">
                  <c:v>0.36404767069287924</c:v>
                </c:pt>
                <c:pt idx="34">
                  <c:v>0.41190114685331186</c:v>
                </c:pt>
                <c:pt idx="35">
                  <c:v>0.44500737082037317</c:v>
                </c:pt>
                <c:pt idx="36">
                  <c:v>0.447131306012237</c:v>
                </c:pt>
                <c:pt idx="37">
                  <c:v>0.35261102855447191</c:v>
                </c:pt>
                <c:pt idx="38">
                  <c:v>0.40254959497886922</c:v>
                </c:pt>
                <c:pt idx="39">
                  <c:v>0.45067654734803048</c:v>
                </c:pt>
                <c:pt idx="40">
                  <c:v>0.42055102651400444</c:v>
                </c:pt>
                <c:pt idx="41">
                  <c:v>0.39293823790962162</c:v>
                </c:pt>
                <c:pt idx="42">
                  <c:v>0.38754388967399811</c:v>
                </c:pt>
                <c:pt idx="43">
                  <c:v>0.39099327121602845</c:v>
                </c:pt>
                <c:pt idx="44">
                  <c:v>0.39170037353548937</c:v>
                </c:pt>
                <c:pt idx="45">
                  <c:v>0.37777570109642494</c:v>
                </c:pt>
                <c:pt idx="46">
                  <c:v>0.39805642304922206</c:v>
                </c:pt>
                <c:pt idx="47">
                  <c:v>0.39731587649327582</c:v>
                </c:pt>
                <c:pt idx="48">
                  <c:v>0.43373642557001124</c:v>
                </c:pt>
                <c:pt idx="49">
                  <c:v>0.37081046190480288</c:v>
                </c:pt>
                <c:pt idx="50">
                  <c:v>0.43068472850344108</c:v>
                </c:pt>
                <c:pt idx="51">
                  <c:v>0.43930913617799477</c:v>
                </c:pt>
                <c:pt idx="52">
                  <c:v>0.4465745981377921</c:v>
                </c:pt>
                <c:pt idx="53">
                  <c:v>0.44180117522146506</c:v>
                </c:pt>
                <c:pt idx="54">
                  <c:v>0.45569995183226297</c:v>
                </c:pt>
                <c:pt idx="55">
                  <c:v>0.46460297495116676</c:v>
                </c:pt>
                <c:pt idx="56">
                  <c:v>0.42238213568885796</c:v>
                </c:pt>
                <c:pt idx="57">
                  <c:v>0.44662301894472428</c:v>
                </c:pt>
                <c:pt idx="58">
                  <c:v>0.40097038212311076</c:v>
                </c:pt>
                <c:pt idx="59">
                  <c:v>0.44179574536670319</c:v>
                </c:pt>
                <c:pt idx="60">
                  <c:v>0.42643921462036677</c:v>
                </c:pt>
                <c:pt idx="61">
                  <c:v>0.38845975748791323</c:v>
                </c:pt>
                <c:pt idx="62">
                  <c:v>0.44161438057141988</c:v>
                </c:pt>
                <c:pt idx="63">
                  <c:v>0.44274486534895424</c:v>
                </c:pt>
                <c:pt idx="64">
                  <c:v>0.43138087024313809</c:v>
                </c:pt>
                <c:pt idx="65">
                  <c:v>0.41133424372320532</c:v>
                </c:pt>
                <c:pt idx="66">
                  <c:v>0.44087712151850222</c:v>
                </c:pt>
                <c:pt idx="67">
                  <c:v>0.43137733018976321</c:v>
                </c:pt>
                <c:pt idx="68">
                  <c:v>0.4459612100500252</c:v>
                </c:pt>
                <c:pt idx="69">
                  <c:v>0.46181958303976856</c:v>
                </c:pt>
                <c:pt idx="70">
                  <c:v>0.45704200707283682</c:v>
                </c:pt>
                <c:pt idx="71">
                  <c:v>0.4517191505506114</c:v>
                </c:pt>
                <c:pt idx="72">
                  <c:v>0.49040385902159289</c:v>
                </c:pt>
                <c:pt idx="73">
                  <c:v>0.42403542719076781</c:v>
                </c:pt>
                <c:pt idx="74">
                  <c:v>0.47238927354701932</c:v>
                </c:pt>
                <c:pt idx="75">
                  <c:v>0.44183309165445811</c:v>
                </c:pt>
                <c:pt idx="76">
                  <c:v>0.4600026642196039</c:v>
                </c:pt>
                <c:pt idx="77">
                  <c:v>0.44796762838647791</c:v>
                </c:pt>
                <c:pt idx="78">
                  <c:v>0.44991340651481299</c:v>
                </c:pt>
                <c:pt idx="79">
                  <c:v>0.44302440455064551</c:v>
                </c:pt>
                <c:pt idx="80">
                  <c:v>0.45763291646317261</c:v>
                </c:pt>
                <c:pt idx="81">
                  <c:v>0.47185968159082159</c:v>
                </c:pt>
                <c:pt idx="82">
                  <c:v>0.46019923672094643</c:v>
                </c:pt>
                <c:pt idx="83">
                  <c:v>0.45256139043321997</c:v>
                </c:pt>
                <c:pt idx="84">
                  <c:v>0.44706411001555169</c:v>
                </c:pt>
                <c:pt idx="85">
                  <c:v>0.43777904972270515</c:v>
                </c:pt>
                <c:pt idx="86">
                  <c:v>0.46735467823908794</c:v>
                </c:pt>
                <c:pt idx="87">
                  <c:v>0.45081454037689073</c:v>
                </c:pt>
                <c:pt idx="88">
                  <c:v>0.45520051998791616</c:v>
                </c:pt>
                <c:pt idx="89">
                  <c:v>0.44305344908538036</c:v>
                </c:pt>
                <c:pt idx="90">
                  <c:v>0.41022610597613263</c:v>
                </c:pt>
                <c:pt idx="91">
                  <c:v>0.43249897162013273</c:v>
                </c:pt>
                <c:pt idx="92">
                  <c:v>0.4298578817010858</c:v>
                </c:pt>
                <c:pt idx="93">
                  <c:v>0.44418777028158274</c:v>
                </c:pt>
                <c:pt idx="94">
                  <c:v>0.39571669968902368</c:v>
                </c:pt>
                <c:pt idx="95">
                  <c:v>0.44942812634776058</c:v>
                </c:pt>
                <c:pt idx="96">
                  <c:v>0.45012107380855626</c:v>
                </c:pt>
                <c:pt idx="97">
                  <c:v>0.405413229926115</c:v>
                </c:pt>
                <c:pt idx="98">
                  <c:v>0.45622528994796169</c:v>
                </c:pt>
                <c:pt idx="99">
                  <c:v>0.41988081184834702</c:v>
                </c:pt>
                <c:pt idx="100">
                  <c:v>0.44858205712238003</c:v>
                </c:pt>
                <c:pt idx="101">
                  <c:v>0.43221304095394608</c:v>
                </c:pt>
                <c:pt idx="102">
                  <c:v>0.43907162087125207</c:v>
                </c:pt>
                <c:pt idx="103">
                  <c:v>0.46320351930077075</c:v>
                </c:pt>
                <c:pt idx="104">
                  <c:v>0.42835694038716571</c:v>
                </c:pt>
                <c:pt idx="105">
                  <c:v>0.43546779836177818</c:v>
                </c:pt>
                <c:pt idx="106">
                  <c:v>0.44196709295073083</c:v>
                </c:pt>
                <c:pt idx="107">
                  <c:v>0.43951244251254079</c:v>
                </c:pt>
                <c:pt idx="108">
                  <c:v>0.3790430503159824</c:v>
                </c:pt>
                <c:pt idx="109">
                  <c:v>0.35203892247255475</c:v>
                </c:pt>
                <c:pt idx="110">
                  <c:v>0.38929443748022768</c:v>
                </c:pt>
                <c:pt idx="111">
                  <c:v>0.40777636315525018</c:v>
                </c:pt>
                <c:pt idx="112">
                  <c:v>0.41284479463168133</c:v>
                </c:pt>
                <c:pt idx="113">
                  <c:v>0.42133863402346228</c:v>
                </c:pt>
                <c:pt idx="114">
                  <c:v>0.43176500623375691</c:v>
                </c:pt>
                <c:pt idx="115">
                  <c:v>0.45059507983417363</c:v>
                </c:pt>
                <c:pt idx="116">
                  <c:v>0.41818787701381133</c:v>
                </c:pt>
                <c:pt idx="117">
                  <c:v>0.45926229331467788</c:v>
                </c:pt>
                <c:pt idx="118">
                  <c:v>0.42272936398059058</c:v>
                </c:pt>
                <c:pt idx="119">
                  <c:v>0.43611370624740875</c:v>
                </c:pt>
                <c:pt idx="120">
                  <c:v>0.4187941722152454</c:v>
                </c:pt>
                <c:pt idx="121">
                  <c:v>0.40338532484736872</c:v>
                </c:pt>
                <c:pt idx="122">
                  <c:v>0.40724397588734407</c:v>
                </c:pt>
                <c:pt idx="123">
                  <c:v>0.42101971324426701</c:v>
                </c:pt>
                <c:pt idx="124">
                  <c:v>0.44292101072068002</c:v>
                </c:pt>
                <c:pt idx="125">
                  <c:v>0.46570306653028948</c:v>
                </c:pt>
                <c:pt idx="126">
                  <c:v>0.4815081677405012</c:v>
                </c:pt>
                <c:pt idx="127">
                  <c:v>0.49865457522835149</c:v>
                </c:pt>
                <c:pt idx="128">
                  <c:v>0.50594164185440926</c:v>
                </c:pt>
                <c:pt idx="129">
                  <c:v>0.49791810697404759</c:v>
                </c:pt>
                <c:pt idx="130">
                  <c:v>0.48484387844739213</c:v>
                </c:pt>
                <c:pt idx="131">
                  <c:v>0.45771718998289213</c:v>
                </c:pt>
                <c:pt idx="132">
                  <c:v>0.48232579479354826</c:v>
                </c:pt>
                <c:pt idx="133">
                  <c:v>0.50536005796577255</c:v>
                </c:pt>
                <c:pt idx="134">
                  <c:v>0.46562258647487798</c:v>
                </c:pt>
                <c:pt idx="135">
                  <c:v>0.39884003582518784</c:v>
                </c:pt>
                <c:pt idx="136">
                  <c:v>0.39191483676342947</c:v>
                </c:pt>
                <c:pt idx="137">
                  <c:v>0.45322188008106529</c:v>
                </c:pt>
                <c:pt idx="138">
                  <c:v>0.53551896118214748</c:v>
                </c:pt>
                <c:pt idx="139">
                  <c:v>0.55268592911228931</c:v>
                </c:pt>
                <c:pt idx="140">
                  <c:v>0.54677191042800366</c:v>
                </c:pt>
                <c:pt idx="141">
                  <c:v>0.5615675467354766</c:v>
                </c:pt>
                <c:pt idx="142">
                  <c:v>0.50435227334382171</c:v>
                </c:pt>
                <c:pt idx="143">
                  <c:v>0.51658287046572227</c:v>
                </c:pt>
                <c:pt idx="144">
                  <c:v>0.44425710771995719</c:v>
                </c:pt>
                <c:pt idx="145">
                  <c:v>0.44672201525910182</c:v>
                </c:pt>
                <c:pt idx="146">
                  <c:v>0.45432830102558275</c:v>
                </c:pt>
                <c:pt idx="147">
                  <c:v>0.44882032972267794</c:v>
                </c:pt>
                <c:pt idx="148">
                  <c:v>0.42804136293735656</c:v>
                </c:pt>
                <c:pt idx="149">
                  <c:v>0.4255705685729565</c:v>
                </c:pt>
                <c:pt idx="150">
                  <c:v>0.4414180517124407</c:v>
                </c:pt>
                <c:pt idx="151">
                  <c:v>0.42424667482608197</c:v>
                </c:pt>
                <c:pt idx="152">
                  <c:v>0.42139356576117254</c:v>
                </c:pt>
                <c:pt idx="153">
                  <c:v>0.4113832065656986</c:v>
                </c:pt>
                <c:pt idx="154">
                  <c:v>0.40922213577734601</c:v>
                </c:pt>
                <c:pt idx="155">
                  <c:v>0.40063370328337305</c:v>
                </c:pt>
                <c:pt idx="156">
                  <c:v>0.44613809308276209</c:v>
                </c:pt>
                <c:pt idx="157">
                  <c:v>0.42877782259644887</c:v>
                </c:pt>
                <c:pt idx="158">
                  <c:v>0.47918153041729405</c:v>
                </c:pt>
                <c:pt idx="159">
                  <c:v>0.47321540634534121</c:v>
                </c:pt>
                <c:pt idx="160">
                  <c:v>0.47151902871223306</c:v>
                </c:pt>
                <c:pt idx="161">
                  <c:v>0.50723509098339536</c:v>
                </c:pt>
                <c:pt idx="162">
                  <c:v>0.43765197878905682</c:v>
                </c:pt>
                <c:pt idx="163">
                  <c:v>0.45091988025857815</c:v>
                </c:pt>
                <c:pt idx="164">
                  <c:v>0.47363768182143018</c:v>
                </c:pt>
                <c:pt idx="165">
                  <c:v>0.48228676647164875</c:v>
                </c:pt>
                <c:pt idx="166">
                  <c:v>0.51536461631141828</c:v>
                </c:pt>
                <c:pt idx="167">
                  <c:v>0.5139454919691282</c:v>
                </c:pt>
                <c:pt idx="168">
                  <c:v>0.48163501262599806</c:v>
                </c:pt>
                <c:pt idx="169">
                  <c:v>0.44254967611734258</c:v>
                </c:pt>
                <c:pt idx="170">
                  <c:v>0.45382554112601786</c:v>
                </c:pt>
                <c:pt idx="171">
                  <c:v>0.44498669413573977</c:v>
                </c:pt>
                <c:pt idx="172">
                  <c:v>0.4537982377966655</c:v>
                </c:pt>
                <c:pt idx="173">
                  <c:v>0.46645088208156565</c:v>
                </c:pt>
                <c:pt idx="174">
                  <c:v>0.4694114243545553</c:v>
                </c:pt>
                <c:pt idx="175">
                  <c:v>0.50929395708332215</c:v>
                </c:pt>
                <c:pt idx="176">
                  <c:v>0.47820133501279494</c:v>
                </c:pt>
                <c:pt idx="177">
                  <c:v>0.47894897789808005</c:v>
                </c:pt>
                <c:pt idx="178">
                  <c:v>0.49974546763446842</c:v>
                </c:pt>
                <c:pt idx="179">
                  <c:v>0.48156877905634865</c:v>
                </c:pt>
                <c:pt idx="180">
                  <c:v>0.45903215275522891</c:v>
                </c:pt>
                <c:pt idx="181">
                  <c:v>0.45018193110527538</c:v>
                </c:pt>
                <c:pt idx="182">
                  <c:v>0.43380479233348002</c:v>
                </c:pt>
                <c:pt idx="183">
                  <c:v>0.46249988764222622</c:v>
                </c:pt>
                <c:pt idx="184">
                  <c:v>0.47601798068241585</c:v>
                </c:pt>
                <c:pt idx="185">
                  <c:v>0.47584830664466699</c:v>
                </c:pt>
                <c:pt idx="186">
                  <c:v>0.41027551572418358</c:v>
                </c:pt>
                <c:pt idx="187">
                  <c:v>0.46006781933519714</c:v>
                </c:pt>
                <c:pt idx="188">
                  <c:v>0.45245422146491959</c:v>
                </c:pt>
                <c:pt idx="189">
                  <c:v>0.47466663840420104</c:v>
                </c:pt>
                <c:pt idx="190">
                  <c:v>0.46209582343113709</c:v>
                </c:pt>
                <c:pt idx="191">
                  <c:v>0.46223889045710481</c:v>
                </c:pt>
                <c:pt idx="192">
                  <c:v>0.45508006337179624</c:v>
                </c:pt>
                <c:pt idx="193">
                  <c:v>0.44322989004385244</c:v>
                </c:pt>
                <c:pt idx="194">
                  <c:v>0.46330711492146692</c:v>
                </c:pt>
                <c:pt idx="195">
                  <c:v>0.46151184147853502</c:v>
                </c:pt>
                <c:pt idx="196">
                  <c:v>0.47297648149941901</c:v>
                </c:pt>
                <c:pt idx="197">
                  <c:v>0.47248185401801834</c:v>
                </c:pt>
                <c:pt idx="198">
                  <c:v>0.47131114100011007</c:v>
                </c:pt>
                <c:pt idx="199">
                  <c:v>0.45562022086013526</c:v>
                </c:pt>
                <c:pt idx="200">
                  <c:v>0.44997462166779501</c:v>
                </c:pt>
                <c:pt idx="201">
                  <c:v>0.47192405404016868</c:v>
                </c:pt>
                <c:pt idx="202">
                  <c:v>0.45861905126018021</c:v>
                </c:pt>
                <c:pt idx="203">
                  <c:v>0.45928638590805082</c:v>
                </c:pt>
                <c:pt idx="204">
                  <c:v>0.46235862239791253</c:v>
                </c:pt>
                <c:pt idx="205">
                  <c:v>0.44982478657567299</c:v>
                </c:pt>
                <c:pt idx="206">
                  <c:v>0.47114829307427114</c:v>
                </c:pt>
                <c:pt idx="207">
                  <c:v>0.46942093809869123</c:v>
                </c:pt>
                <c:pt idx="208">
                  <c:v>0.48143107643912109</c:v>
                </c:pt>
                <c:pt idx="209">
                  <c:v>0.48185002517772624</c:v>
                </c:pt>
                <c:pt idx="210">
                  <c:v>0.48199355476702826</c:v>
                </c:pt>
                <c:pt idx="211">
                  <c:v>0.46374624522434366</c:v>
                </c:pt>
                <c:pt idx="212">
                  <c:v>0.45810976403293152</c:v>
                </c:pt>
                <c:pt idx="213">
                  <c:v>0.48021840854146791</c:v>
                </c:pt>
                <c:pt idx="214">
                  <c:v>0.46674997589148487</c:v>
                </c:pt>
                <c:pt idx="215">
                  <c:v>0.46743946849813167</c:v>
                </c:pt>
                <c:pt idx="216">
                  <c:v>0.47047454611846035</c:v>
                </c:pt>
                <c:pt idx="217">
                  <c:v>0.45786664081580264</c:v>
                </c:pt>
                <c:pt idx="218">
                  <c:v>0.47950070985366511</c:v>
                </c:pt>
                <c:pt idx="219">
                  <c:v>0.47792588229870642</c:v>
                </c:pt>
                <c:pt idx="220">
                  <c:v>0.49006397618828035</c:v>
                </c:pt>
                <c:pt idx="221">
                  <c:v>0.49055161809831382</c:v>
                </c:pt>
                <c:pt idx="222">
                  <c:v>0.49062520569928936</c:v>
                </c:pt>
                <c:pt idx="223">
                  <c:v>0.47192226855662289</c:v>
                </c:pt>
                <c:pt idx="224">
                  <c:v>0.46622866549230768</c:v>
                </c:pt>
                <c:pt idx="225">
                  <c:v>0.48857335945450342</c:v>
                </c:pt>
                <c:pt idx="226">
                  <c:v>0.47499638475462885</c:v>
                </c:pt>
                <c:pt idx="227">
                  <c:v>0.47569343883549703</c:v>
                </c:pt>
                <c:pt idx="228">
                  <c:v>0.47857625317019981</c:v>
                </c:pt>
                <c:pt idx="229">
                  <c:v>0.46583409282542176</c:v>
                </c:pt>
                <c:pt idx="230">
                  <c:v>0.48764175483158551</c:v>
                </c:pt>
                <c:pt idx="231">
                  <c:v>0.48617293455312494</c:v>
                </c:pt>
                <c:pt idx="232">
                  <c:v>0.49836688055720285</c:v>
                </c:pt>
                <c:pt idx="233">
                  <c:v>0.49889258494614608</c:v>
                </c:pt>
                <c:pt idx="234">
                  <c:v>0.49893285466499482</c:v>
                </c:pt>
                <c:pt idx="235">
                  <c:v>0.47993762728420353</c:v>
                </c:pt>
                <c:pt idx="236">
                  <c:v>0.47418215075598974</c:v>
                </c:pt>
                <c:pt idx="237">
                  <c:v>0.4967519211537671</c:v>
                </c:pt>
                <c:pt idx="238">
                  <c:v>0.48306425908143497</c:v>
                </c:pt>
                <c:pt idx="239">
                  <c:v>0.48375482485210741</c:v>
                </c:pt>
                <c:pt idx="240">
                  <c:v>0.48660152546856211</c:v>
                </c:pt>
                <c:pt idx="241">
                  <c:v>0.47371912711102482</c:v>
                </c:pt>
                <c:pt idx="242">
                  <c:v>0.49568032759534342</c:v>
                </c:pt>
                <c:pt idx="243">
                  <c:v>0.49432927290079898</c:v>
                </c:pt>
                <c:pt idx="244">
                  <c:v>0.50656432680577756</c:v>
                </c:pt>
                <c:pt idx="245">
                  <c:v>0.50713962881072805</c:v>
                </c:pt>
                <c:pt idx="246">
                  <c:v>0.50715541721082846</c:v>
                </c:pt>
                <c:pt idx="247">
                  <c:v>0.48788276996455832</c:v>
                </c:pt>
                <c:pt idx="248">
                  <c:v>0.4820657232559446</c:v>
                </c:pt>
                <c:pt idx="249">
                  <c:v>0.50483850094269267</c:v>
                </c:pt>
                <c:pt idx="250">
                  <c:v>0.4910501917628004</c:v>
                </c:pt>
                <c:pt idx="251">
                  <c:v>0.49172906053313453</c:v>
                </c:pt>
                <c:pt idx="252">
                  <c:v>0.49435128030829378</c:v>
                </c:pt>
                <c:pt idx="253">
                  <c:v>0.4813348443157982</c:v>
                </c:pt>
                <c:pt idx="254">
                  <c:v>0.50343446831325978</c:v>
                </c:pt>
                <c:pt idx="255">
                  <c:v>0.50220180820198934</c:v>
                </c:pt>
                <c:pt idx="256">
                  <c:v>0.51447603715099288</c:v>
                </c:pt>
                <c:pt idx="257">
                  <c:v>0.51510230245712219</c:v>
                </c:pt>
                <c:pt idx="258">
                  <c:v>0.51509580223124884</c:v>
                </c:pt>
                <c:pt idx="259">
                  <c:v>0.49555679859474971</c:v>
                </c:pt>
                <c:pt idx="260">
                  <c:v>0.48968107538128941</c:v>
                </c:pt>
                <c:pt idx="261">
                  <c:v>0.51264717551667249</c:v>
                </c:pt>
                <c:pt idx="262">
                  <c:v>0.49876454929775349</c:v>
                </c:pt>
                <c:pt idx="263">
                  <c:v>0.49943247281053033</c:v>
                </c:pt>
                <c:pt idx="264">
                  <c:v>0.50183199410953061</c:v>
                </c:pt>
                <c:pt idx="265">
                  <c:v>0.48869285654509625</c:v>
                </c:pt>
                <c:pt idx="266">
                  <c:v>0.51091104117883401</c:v>
                </c:pt>
                <c:pt idx="267">
                  <c:v>0.50980485184121893</c:v>
                </c:pt>
                <c:pt idx="268">
                  <c:v>0.52210603184882953</c:v>
                </c:pt>
                <c:pt idx="269">
                  <c:v>0.52278587294073187</c:v>
                </c:pt>
                <c:pt idx="270">
                  <c:v>0.52275706222218721</c:v>
                </c:pt>
                <c:pt idx="271">
                  <c:v>0.50296475238227234</c:v>
                </c:pt>
                <c:pt idx="272">
                  <c:v>0.49703585962258051</c:v>
                </c:pt>
                <c:pt idx="273">
                  <c:v>0.52017642031505729</c:v>
                </c:pt>
                <c:pt idx="274">
                  <c:v>0.50621347019717333</c:v>
                </c:pt>
                <c:pt idx="275">
                  <c:v>0.50687010898947482</c:v>
                </c:pt>
                <c:pt idx="276">
                  <c:v>0.50910982332461896</c:v>
                </c:pt>
                <c:pt idx="277">
                  <c:v>0.49585724830000966</c:v>
                </c:pt>
                <c:pt idx="278">
                  <c:v>0.51816933208982197</c:v>
                </c:pt>
                <c:pt idx="279">
                  <c:v>0.51719685349386735</c:v>
                </c:pt>
                <c:pt idx="280">
                  <c:v>0.52951442366446577</c:v>
                </c:pt>
                <c:pt idx="281">
                  <c:v>0.53025027040466044</c:v>
                </c:pt>
                <c:pt idx="282">
                  <c:v>0.53019916290452496</c:v>
                </c:pt>
                <c:pt idx="283">
                  <c:v>0.51016425571822677</c:v>
                </c:pt>
                <c:pt idx="284">
                  <c:v>0.50418696460759638</c:v>
                </c:pt>
                <c:pt idx="285">
                  <c:v>0.52748629715500017</c:v>
                </c:pt>
                <c:pt idx="286">
                  <c:v>0.51345497625565528</c:v>
                </c:pt>
                <c:pt idx="287">
                  <c:v>0.51410005167586958</c:v>
                </c:pt>
                <c:pt idx="288">
                  <c:v>0.51613322175275411</c:v>
                </c:pt>
                <c:pt idx="289">
                  <c:v>0.50277676798536153</c:v>
                </c:pt>
                <c:pt idx="290">
                  <c:v>0.52518306636066847</c:v>
                </c:pt>
                <c:pt idx="291">
                  <c:v>0.52434971976564626</c:v>
                </c:pt>
                <c:pt idx="292">
                  <c:v>0.53667464065812831</c:v>
                </c:pt>
                <c:pt idx="293">
                  <c:v>0.53746838679070041</c:v>
                </c:pt>
                <c:pt idx="294">
                  <c:v>0.53739538861707847</c:v>
                </c:pt>
                <c:pt idx="295">
                  <c:v>0.51712919616299402</c:v>
                </c:pt>
                <c:pt idx="296">
                  <c:v>0.51110820366693577</c:v>
                </c:pt>
                <c:pt idx="297">
                  <c:v>0.5345517381481919</c:v>
                </c:pt>
                <c:pt idx="298">
                  <c:v>0.52046309292414916</c:v>
                </c:pt>
                <c:pt idx="299">
                  <c:v>0.52109663409373352</c:v>
                </c:pt>
                <c:pt idx="300">
                  <c:v>0.52287938329541539</c:v>
                </c:pt>
                <c:pt idx="301">
                  <c:v>0.50943088459649799</c:v>
                </c:pt>
                <c:pt idx="302">
                  <c:v>0.53190203962714233</c:v>
                </c:pt>
                <c:pt idx="303">
                  <c:v>0.53121637647539943</c:v>
                </c:pt>
                <c:pt idx="304">
                  <c:v>0.54353527632309617</c:v>
                </c:pt>
                <c:pt idx="305">
                  <c:v>0.54438971084096277</c:v>
                </c:pt>
                <c:pt idx="306">
                  <c:v>0.54429482507812921</c:v>
                </c:pt>
                <c:pt idx="307">
                  <c:v>0.52381139865166304</c:v>
                </c:pt>
                <c:pt idx="308">
                  <c:v>0.51775272413204221</c:v>
                </c:pt>
                <c:pt idx="309">
                  <c:v>0.54132023011017383</c:v>
                </c:pt>
                <c:pt idx="310">
                  <c:v>0.52718930218550031</c:v>
                </c:pt>
                <c:pt idx="311">
                  <c:v>0.52781086775991837</c:v>
                </c:pt>
                <c:pt idx="312">
                  <c:v>0.52953081279781355</c:v>
                </c:pt>
                <c:pt idx="313">
                  <c:v>0.51599687437207797</c:v>
                </c:pt>
                <c:pt idx="314">
                  <c:v>0.538521215784597</c:v>
                </c:pt>
                <c:pt idx="315">
                  <c:v>0.53799048685468354</c:v>
                </c:pt>
                <c:pt idx="316">
                  <c:v>0.55029578259522116</c:v>
                </c:pt>
                <c:pt idx="317">
                  <c:v>0.5512137354304637</c:v>
                </c:pt>
                <c:pt idx="318">
                  <c:v>0.55109716883144055</c:v>
                </c:pt>
                <c:pt idx="319">
                  <c:v>0.53040282092369651</c:v>
                </c:pt>
                <c:pt idx="320">
                  <c:v>0.52431005862912927</c:v>
                </c:pt>
                <c:pt idx="321">
                  <c:v>0.54799130109527738</c:v>
                </c:pt>
                <c:pt idx="322">
                  <c:v>0.53382703499617157</c:v>
                </c:pt>
                <c:pt idx="323">
                  <c:v>0.53443663178126355</c:v>
                </c:pt>
                <c:pt idx="324">
                  <c:v>0.53603570581923332</c:v>
                </c:pt>
                <c:pt idx="325">
                  <c:v>0.52242458098664069</c:v>
                </c:pt>
                <c:pt idx="326">
                  <c:v>0.54497865896397846</c:v>
                </c:pt>
                <c:pt idx="327">
                  <c:v>0.54461074984276703</c:v>
                </c:pt>
                <c:pt idx="328">
                  <c:v>0.55689274992830462</c:v>
                </c:pt>
                <c:pt idx="329">
                  <c:v>0.55787709033546762</c:v>
                </c:pt>
                <c:pt idx="330">
                  <c:v>0.55773892727508989</c:v>
                </c:pt>
                <c:pt idx="331">
                  <c:v>0.53684246743335406</c:v>
                </c:pt>
                <c:pt idx="332">
                  <c:v>0.53072001214324493</c:v>
                </c:pt>
                <c:pt idx="333">
                  <c:v>0.55450127938486937</c:v>
                </c:pt>
                <c:pt idx="334">
                  <c:v>0.540314731435525</c:v>
                </c:pt>
                <c:pt idx="335">
                  <c:v>0.54091215735686227</c:v>
                </c:pt>
                <c:pt idx="336">
                  <c:v>0.54239967508115805</c:v>
                </c:pt>
                <c:pt idx="337">
                  <c:v>0.52871958271698727</c:v>
                </c:pt>
                <c:pt idx="338">
                  <c:v>0.55130432752913039</c:v>
                </c:pt>
                <c:pt idx="339">
                  <c:v>0.55110778645258052</c:v>
                </c:pt>
                <c:pt idx="340">
                  <c:v>0.56335615341315814</c:v>
                </c:pt>
                <c:pt idx="341">
                  <c:v>0.56440980452775691</c:v>
                </c:pt>
                <c:pt idx="342">
                  <c:v>0.56424968744315551</c:v>
                </c:pt>
                <c:pt idx="343">
                  <c:v>0.54315877360448972</c:v>
                </c:pt>
                <c:pt idx="344">
                  <c:v>0.53701063291507323</c:v>
                </c:pt>
                <c:pt idx="345">
                  <c:v>0.5608781049667837</c:v>
                </c:pt>
                <c:pt idx="346">
                  <c:v>0.54668010176481252</c:v>
                </c:pt>
                <c:pt idx="347">
                  <c:v>0.54726476377061606</c:v>
                </c:pt>
                <c:pt idx="348">
                  <c:v>0.54868102633371252</c:v>
                </c:pt>
                <c:pt idx="349">
                  <c:v>0.53493848807128697</c:v>
                </c:pt>
                <c:pt idx="350">
                  <c:v>0.55753144075176642</c:v>
                </c:pt>
                <c:pt idx="351">
                  <c:v>0.55751433697423658</c:v>
                </c:pt>
                <c:pt idx="352">
                  <c:v>0.56971945721137152</c:v>
                </c:pt>
                <c:pt idx="353">
                  <c:v>0.57084507982180233</c:v>
                </c:pt>
                <c:pt idx="354">
                  <c:v>0.57066242541337864</c:v>
                </c:pt>
                <c:pt idx="355">
                  <c:v>0.54938317070104759</c:v>
                </c:pt>
                <c:pt idx="356">
                  <c:v>0.54321268608299667</c:v>
                </c:pt>
                <c:pt idx="357">
                  <c:v>0.56715397723793937</c:v>
                </c:pt>
                <c:pt idx="358">
                  <c:v>0.55295404023230643</c:v>
                </c:pt>
                <c:pt idx="359">
                  <c:v>0.55352516826225218</c:v>
                </c:pt>
                <c:pt idx="360">
                  <c:v>0.55492980116313384</c:v>
                </c:pt>
                <c:pt idx="361">
                  <c:v>0.54113032563396524</c:v>
                </c:pt>
                <c:pt idx="362">
                  <c:v>0.56371890605964659</c:v>
                </c:pt>
                <c:pt idx="363">
                  <c:v>0.56388984668714026</c:v>
                </c:pt>
                <c:pt idx="364">
                  <c:v>0.57604281310769645</c:v>
                </c:pt>
                <c:pt idx="365">
                  <c:v>0.57724334841934044</c:v>
                </c:pt>
                <c:pt idx="366">
                  <c:v>0.57703746593307981</c:v>
                </c:pt>
                <c:pt idx="367">
                  <c:v>0.55557386741588932</c:v>
                </c:pt>
                <c:pt idx="368">
                  <c:v>0.54938384905111137</c:v>
                </c:pt>
                <c:pt idx="369">
                  <c:v>0.57338846838607971</c:v>
                </c:pt>
                <c:pt idx="370">
                  <c:v>0.55919508208479418</c:v>
                </c:pt>
                <c:pt idx="371">
                  <c:v>0.55975187629412448</c:v>
                </c:pt>
                <c:pt idx="372">
                  <c:v>0.5611176258428473</c:v>
                </c:pt>
                <c:pt idx="373">
                  <c:v>0.54727159668145631</c:v>
                </c:pt>
                <c:pt idx="374">
                  <c:v>0.56983727018114894</c:v>
                </c:pt>
                <c:pt idx="375">
                  <c:v>0.57020918828430134</c:v>
                </c:pt>
                <c:pt idx="376">
                  <c:v>0.58230484379973901</c:v>
                </c:pt>
                <c:pt idx="377">
                  <c:v>0.58358760335914706</c:v>
                </c:pt>
                <c:pt idx="378">
                  <c:v>0.5833621759735983</c:v>
                </c:pt>
                <c:pt idx="379">
                  <c:v>0.56172297327864185</c:v>
                </c:pt>
                <c:pt idx="380">
                  <c:v>0.55552055993367133</c:v>
                </c:pt>
                <c:pt idx="381">
                  <c:v>0.57958198183203169</c:v>
                </c:pt>
                <c:pt idx="382">
                  <c:v>0.56540809175963291</c:v>
                </c:pt>
                <c:pt idx="383">
                  <c:v>0.5659540023003683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077-467F-94A1-EA64E954B832}"/>
            </c:ext>
          </c:extLst>
        </c:ser>
        <c:ser>
          <c:idx val="6"/>
          <c:order val="6"/>
          <c:tx>
            <c:strRef>
              <c:f>GLP!$B$10</c:f>
              <c:strCache>
                <c:ptCount val="1"/>
                <c:pt idx="0">
                  <c:v>Orinoq-Amaz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cat>
            <c:numRef>
              <c:f>GLP!$C$3:$NV$3</c:f>
              <c:numCache>
                <c:formatCode>mmm\-yy</c:formatCode>
                <c:ptCount val="384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42887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43160</c:v>
                </c:pt>
                <c:pt idx="111">
                  <c:v>43191</c:v>
                </c:pt>
                <c:pt idx="112">
                  <c:v>43221</c:v>
                </c:pt>
                <c:pt idx="113">
                  <c:v>43252</c:v>
                </c:pt>
                <c:pt idx="114">
                  <c:v>43282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43617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43770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  <c:pt idx="168">
                  <c:v>44927</c:v>
                </c:pt>
                <c:pt idx="169">
                  <c:v>44958</c:v>
                </c:pt>
                <c:pt idx="170">
                  <c:v>44986</c:v>
                </c:pt>
                <c:pt idx="171">
                  <c:v>45017</c:v>
                </c:pt>
                <c:pt idx="172">
                  <c:v>45047</c:v>
                </c:pt>
                <c:pt idx="173">
                  <c:v>45078</c:v>
                </c:pt>
                <c:pt idx="174">
                  <c:v>45108</c:v>
                </c:pt>
                <c:pt idx="175">
                  <c:v>45139</c:v>
                </c:pt>
                <c:pt idx="176">
                  <c:v>45170</c:v>
                </c:pt>
                <c:pt idx="177">
                  <c:v>45200</c:v>
                </c:pt>
                <c:pt idx="178">
                  <c:v>45231</c:v>
                </c:pt>
                <c:pt idx="179">
                  <c:v>45261</c:v>
                </c:pt>
                <c:pt idx="180">
                  <c:v>45292</c:v>
                </c:pt>
                <c:pt idx="181">
                  <c:v>45323</c:v>
                </c:pt>
                <c:pt idx="182">
                  <c:v>45352</c:v>
                </c:pt>
                <c:pt idx="183">
                  <c:v>45383</c:v>
                </c:pt>
                <c:pt idx="184">
                  <c:v>45413</c:v>
                </c:pt>
                <c:pt idx="185">
                  <c:v>45444</c:v>
                </c:pt>
                <c:pt idx="186">
                  <c:v>45474</c:v>
                </c:pt>
                <c:pt idx="187">
                  <c:v>45505</c:v>
                </c:pt>
                <c:pt idx="188">
                  <c:v>45536</c:v>
                </c:pt>
                <c:pt idx="189">
                  <c:v>45566</c:v>
                </c:pt>
                <c:pt idx="190">
                  <c:v>45597</c:v>
                </c:pt>
                <c:pt idx="191">
                  <c:v>45627</c:v>
                </c:pt>
                <c:pt idx="192">
                  <c:v>45658</c:v>
                </c:pt>
                <c:pt idx="193">
                  <c:v>45689</c:v>
                </c:pt>
                <c:pt idx="194">
                  <c:v>45717</c:v>
                </c:pt>
                <c:pt idx="195">
                  <c:v>45748</c:v>
                </c:pt>
                <c:pt idx="196">
                  <c:v>45778</c:v>
                </c:pt>
                <c:pt idx="197">
                  <c:v>45809</c:v>
                </c:pt>
                <c:pt idx="198">
                  <c:v>45839</c:v>
                </c:pt>
                <c:pt idx="199">
                  <c:v>45870</c:v>
                </c:pt>
                <c:pt idx="200">
                  <c:v>45901</c:v>
                </c:pt>
                <c:pt idx="201">
                  <c:v>45931</c:v>
                </c:pt>
                <c:pt idx="202">
                  <c:v>45962</c:v>
                </c:pt>
                <c:pt idx="203">
                  <c:v>45992</c:v>
                </c:pt>
                <c:pt idx="204">
                  <c:v>46023</c:v>
                </c:pt>
                <c:pt idx="205">
                  <c:v>46054</c:v>
                </c:pt>
                <c:pt idx="206">
                  <c:v>46082</c:v>
                </c:pt>
                <c:pt idx="207">
                  <c:v>46113</c:v>
                </c:pt>
                <c:pt idx="208">
                  <c:v>46143</c:v>
                </c:pt>
                <c:pt idx="209">
                  <c:v>46174</c:v>
                </c:pt>
                <c:pt idx="210">
                  <c:v>46204</c:v>
                </c:pt>
                <c:pt idx="211">
                  <c:v>46235</c:v>
                </c:pt>
                <c:pt idx="212">
                  <c:v>46266</c:v>
                </c:pt>
                <c:pt idx="213">
                  <c:v>46296</c:v>
                </c:pt>
                <c:pt idx="214">
                  <c:v>46327</c:v>
                </c:pt>
                <c:pt idx="215">
                  <c:v>46357</c:v>
                </c:pt>
                <c:pt idx="216">
                  <c:v>46388</c:v>
                </c:pt>
                <c:pt idx="217">
                  <c:v>46419</c:v>
                </c:pt>
                <c:pt idx="218">
                  <c:v>46447</c:v>
                </c:pt>
                <c:pt idx="219">
                  <c:v>46478</c:v>
                </c:pt>
                <c:pt idx="220">
                  <c:v>46508</c:v>
                </c:pt>
                <c:pt idx="221">
                  <c:v>46539</c:v>
                </c:pt>
                <c:pt idx="222">
                  <c:v>46569</c:v>
                </c:pt>
                <c:pt idx="223">
                  <c:v>46600</c:v>
                </c:pt>
                <c:pt idx="224">
                  <c:v>46631</c:v>
                </c:pt>
                <c:pt idx="225">
                  <c:v>46661</c:v>
                </c:pt>
                <c:pt idx="226">
                  <c:v>46692</c:v>
                </c:pt>
                <c:pt idx="227">
                  <c:v>46722</c:v>
                </c:pt>
                <c:pt idx="228">
                  <c:v>46753</c:v>
                </c:pt>
                <c:pt idx="229">
                  <c:v>46784</c:v>
                </c:pt>
                <c:pt idx="230">
                  <c:v>46813</c:v>
                </c:pt>
                <c:pt idx="231">
                  <c:v>46844</c:v>
                </c:pt>
                <c:pt idx="232">
                  <c:v>46874</c:v>
                </c:pt>
                <c:pt idx="233">
                  <c:v>46905</c:v>
                </c:pt>
                <c:pt idx="234">
                  <c:v>46935</c:v>
                </c:pt>
                <c:pt idx="235">
                  <c:v>46966</c:v>
                </c:pt>
                <c:pt idx="236">
                  <c:v>46997</c:v>
                </c:pt>
                <c:pt idx="237">
                  <c:v>47027</c:v>
                </c:pt>
                <c:pt idx="238">
                  <c:v>47058</c:v>
                </c:pt>
                <c:pt idx="239">
                  <c:v>47088</c:v>
                </c:pt>
                <c:pt idx="240">
                  <c:v>47119</c:v>
                </c:pt>
                <c:pt idx="241">
                  <c:v>47150</c:v>
                </c:pt>
                <c:pt idx="242">
                  <c:v>47178</c:v>
                </c:pt>
                <c:pt idx="243">
                  <c:v>47209</c:v>
                </c:pt>
                <c:pt idx="244">
                  <c:v>47239</c:v>
                </c:pt>
                <c:pt idx="245">
                  <c:v>47270</c:v>
                </c:pt>
                <c:pt idx="246">
                  <c:v>47300</c:v>
                </c:pt>
                <c:pt idx="247">
                  <c:v>47331</c:v>
                </c:pt>
                <c:pt idx="248">
                  <c:v>47362</c:v>
                </c:pt>
                <c:pt idx="249">
                  <c:v>47392</c:v>
                </c:pt>
                <c:pt idx="250">
                  <c:v>47423</c:v>
                </c:pt>
                <c:pt idx="251">
                  <c:v>47453</c:v>
                </c:pt>
                <c:pt idx="252">
                  <c:v>47484</c:v>
                </c:pt>
                <c:pt idx="253">
                  <c:v>47515</c:v>
                </c:pt>
                <c:pt idx="254">
                  <c:v>47543</c:v>
                </c:pt>
                <c:pt idx="255">
                  <c:v>47574</c:v>
                </c:pt>
                <c:pt idx="256">
                  <c:v>47604</c:v>
                </c:pt>
                <c:pt idx="257">
                  <c:v>47635</c:v>
                </c:pt>
                <c:pt idx="258">
                  <c:v>47665</c:v>
                </c:pt>
                <c:pt idx="259">
                  <c:v>47696</c:v>
                </c:pt>
                <c:pt idx="260">
                  <c:v>47727</c:v>
                </c:pt>
                <c:pt idx="261">
                  <c:v>47757</c:v>
                </c:pt>
                <c:pt idx="262">
                  <c:v>47788</c:v>
                </c:pt>
                <c:pt idx="263">
                  <c:v>47818</c:v>
                </c:pt>
                <c:pt idx="264">
                  <c:v>47849</c:v>
                </c:pt>
                <c:pt idx="265">
                  <c:v>47880</c:v>
                </c:pt>
                <c:pt idx="266">
                  <c:v>47908</c:v>
                </c:pt>
                <c:pt idx="267">
                  <c:v>47939</c:v>
                </c:pt>
                <c:pt idx="268">
                  <c:v>47969</c:v>
                </c:pt>
                <c:pt idx="269">
                  <c:v>48000</c:v>
                </c:pt>
                <c:pt idx="270">
                  <c:v>48030</c:v>
                </c:pt>
                <c:pt idx="271">
                  <c:v>48061</c:v>
                </c:pt>
                <c:pt idx="272">
                  <c:v>48092</c:v>
                </c:pt>
                <c:pt idx="273">
                  <c:v>48122</c:v>
                </c:pt>
                <c:pt idx="274">
                  <c:v>48153</c:v>
                </c:pt>
                <c:pt idx="275">
                  <c:v>48183</c:v>
                </c:pt>
                <c:pt idx="276">
                  <c:v>48214</c:v>
                </c:pt>
                <c:pt idx="277">
                  <c:v>48245</c:v>
                </c:pt>
                <c:pt idx="278">
                  <c:v>48274</c:v>
                </c:pt>
                <c:pt idx="279">
                  <c:v>48305</c:v>
                </c:pt>
                <c:pt idx="280">
                  <c:v>48335</c:v>
                </c:pt>
                <c:pt idx="281">
                  <c:v>48366</c:v>
                </c:pt>
                <c:pt idx="282">
                  <c:v>48396</c:v>
                </c:pt>
                <c:pt idx="283">
                  <c:v>48427</c:v>
                </c:pt>
                <c:pt idx="284">
                  <c:v>48458</c:v>
                </c:pt>
                <c:pt idx="285">
                  <c:v>48488</c:v>
                </c:pt>
                <c:pt idx="286">
                  <c:v>48519</c:v>
                </c:pt>
                <c:pt idx="287">
                  <c:v>48549</c:v>
                </c:pt>
                <c:pt idx="288">
                  <c:v>48580</c:v>
                </c:pt>
                <c:pt idx="289">
                  <c:v>48611</c:v>
                </c:pt>
                <c:pt idx="290">
                  <c:v>48639</c:v>
                </c:pt>
                <c:pt idx="291">
                  <c:v>48670</c:v>
                </c:pt>
                <c:pt idx="292">
                  <c:v>48700</c:v>
                </c:pt>
                <c:pt idx="293">
                  <c:v>48731</c:v>
                </c:pt>
                <c:pt idx="294">
                  <c:v>48761</c:v>
                </c:pt>
                <c:pt idx="295">
                  <c:v>48792</c:v>
                </c:pt>
                <c:pt idx="296">
                  <c:v>48823</c:v>
                </c:pt>
                <c:pt idx="297">
                  <c:v>48853</c:v>
                </c:pt>
                <c:pt idx="298">
                  <c:v>48884</c:v>
                </c:pt>
                <c:pt idx="299">
                  <c:v>48914</c:v>
                </c:pt>
                <c:pt idx="300">
                  <c:v>48945</c:v>
                </c:pt>
                <c:pt idx="301">
                  <c:v>48976</c:v>
                </c:pt>
                <c:pt idx="302">
                  <c:v>49004</c:v>
                </c:pt>
                <c:pt idx="303">
                  <c:v>49035</c:v>
                </c:pt>
                <c:pt idx="304">
                  <c:v>49065</c:v>
                </c:pt>
                <c:pt idx="305">
                  <c:v>49096</c:v>
                </c:pt>
                <c:pt idx="306">
                  <c:v>49126</c:v>
                </c:pt>
                <c:pt idx="307">
                  <c:v>49157</c:v>
                </c:pt>
                <c:pt idx="308">
                  <c:v>49188</c:v>
                </c:pt>
                <c:pt idx="309">
                  <c:v>49218</c:v>
                </c:pt>
                <c:pt idx="310">
                  <c:v>49249</c:v>
                </c:pt>
                <c:pt idx="311">
                  <c:v>49279</c:v>
                </c:pt>
                <c:pt idx="312">
                  <c:v>49310</c:v>
                </c:pt>
                <c:pt idx="313">
                  <c:v>49341</c:v>
                </c:pt>
                <c:pt idx="314">
                  <c:v>49369</c:v>
                </c:pt>
                <c:pt idx="315">
                  <c:v>49400</c:v>
                </c:pt>
                <c:pt idx="316">
                  <c:v>49430</c:v>
                </c:pt>
                <c:pt idx="317">
                  <c:v>49461</c:v>
                </c:pt>
                <c:pt idx="318">
                  <c:v>49491</c:v>
                </c:pt>
                <c:pt idx="319">
                  <c:v>49522</c:v>
                </c:pt>
                <c:pt idx="320">
                  <c:v>49553</c:v>
                </c:pt>
                <c:pt idx="321">
                  <c:v>49583</c:v>
                </c:pt>
                <c:pt idx="322">
                  <c:v>49614</c:v>
                </c:pt>
                <c:pt idx="323">
                  <c:v>49644</c:v>
                </c:pt>
                <c:pt idx="324">
                  <c:v>49675</c:v>
                </c:pt>
                <c:pt idx="325">
                  <c:v>49706</c:v>
                </c:pt>
                <c:pt idx="326">
                  <c:v>49735</c:v>
                </c:pt>
                <c:pt idx="327">
                  <c:v>49766</c:v>
                </c:pt>
                <c:pt idx="328">
                  <c:v>49796</c:v>
                </c:pt>
                <c:pt idx="329">
                  <c:v>49827</c:v>
                </c:pt>
                <c:pt idx="330">
                  <c:v>49857</c:v>
                </c:pt>
                <c:pt idx="331">
                  <c:v>49888</c:v>
                </c:pt>
                <c:pt idx="332">
                  <c:v>49919</c:v>
                </c:pt>
                <c:pt idx="333">
                  <c:v>49949</c:v>
                </c:pt>
                <c:pt idx="334">
                  <c:v>49980</c:v>
                </c:pt>
                <c:pt idx="335">
                  <c:v>50010</c:v>
                </c:pt>
                <c:pt idx="336">
                  <c:v>50041</c:v>
                </c:pt>
                <c:pt idx="337">
                  <c:v>50072</c:v>
                </c:pt>
                <c:pt idx="338">
                  <c:v>50100</c:v>
                </c:pt>
                <c:pt idx="339">
                  <c:v>50131</c:v>
                </c:pt>
                <c:pt idx="340">
                  <c:v>50161</c:v>
                </c:pt>
                <c:pt idx="341">
                  <c:v>50192</c:v>
                </c:pt>
                <c:pt idx="342">
                  <c:v>50222</c:v>
                </c:pt>
                <c:pt idx="343">
                  <c:v>50253</c:v>
                </c:pt>
                <c:pt idx="344">
                  <c:v>50284</c:v>
                </c:pt>
                <c:pt idx="345">
                  <c:v>50314</c:v>
                </c:pt>
                <c:pt idx="346">
                  <c:v>50345</c:v>
                </c:pt>
                <c:pt idx="347">
                  <c:v>50375</c:v>
                </c:pt>
                <c:pt idx="348">
                  <c:v>50406</c:v>
                </c:pt>
                <c:pt idx="349">
                  <c:v>50437</c:v>
                </c:pt>
                <c:pt idx="350">
                  <c:v>50465</c:v>
                </c:pt>
                <c:pt idx="351">
                  <c:v>50496</c:v>
                </c:pt>
                <c:pt idx="352">
                  <c:v>50526</c:v>
                </c:pt>
                <c:pt idx="353">
                  <c:v>50557</c:v>
                </c:pt>
                <c:pt idx="354">
                  <c:v>50587</c:v>
                </c:pt>
                <c:pt idx="355">
                  <c:v>50618</c:v>
                </c:pt>
                <c:pt idx="356">
                  <c:v>50649</c:v>
                </c:pt>
                <c:pt idx="357">
                  <c:v>50679</c:v>
                </c:pt>
                <c:pt idx="358">
                  <c:v>50710</c:v>
                </c:pt>
                <c:pt idx="359">
                  <c:v>50740</c:v>
                </c:pt>
                <c:pt idx="360">
                  <c:v>50771</c:v>
                </c:pt>
                <c:pt idx="361">
                  <c:v>50802</c:v>
                </c:pt>
                <c:pt idx="362">
                  <c:v>50830</c:v>
                </c:pt>
                <c:pt idx="363">
                  <c:v>50861</c:v>
                </c:pt>
                <c:pt idx="364">
                  <c:v>50891</c:v>
                </c:pt>
                <c:pt idx="365">
                  <c:v>50922</c:v>
                </c:pt>
                <c:pt idx="366">
                  <c:v>50952</c:v>
                </c:pt>
                <c:pt idx="367">
                  <c:v>50983</c:v>
                </c:pt>
                <c:pt idx="368">
                  <c:v>51014</c:v>
                </c:pt>
                <c:pt idx="369">
                  <c:v>51044</c:v>
                </c:pt>
                <c:pt idx="370">
                  <c:v>51075</c:v>
                </c:pt>
                <c:pt idx="371">
                  <c:v>51105</c:v>
                </c:pt>
                <c:pt idx="372">
                  <c:v>51136</c:v>
                </c:pt>
                <c:pt idx="373">
                  <c:v>51167</c:v>
                </c:pt>
                <c:pt idx="374">
                  <c:v>51196</c:v>
                </c:pt>
                <c:pt idx="375">
                  <c:v>51227</c:v>
                </c:pt>
                <c:pt idx="376">
                  <c:v>51257</c:v>
                </c:pt>
                <c:pt idx="377">
                  <c:v>51288</c:v>
                </c:pt>
                <c:pt idx="378">
                  <c:v>51318</c:v>
                </c:pt>
                <c:pt idx="379">
                  <c:v>51349</c:v>
                </c:pt>
                <c:pt idx="380">
                  <c:v>51380</c:v>
                </c:pt>
                <c:pt idx="381">
                  <c:v>51410</c:v>
                </c:pt>
                <c:pt idx="382">
                  <c:v>51441</c:v>
                </c:pt>
                <c:pt idx="383">
                  <c:v>51471</c:v>
                </c:pt>
              </c:numCache>
            </c:numRef>
          </c:cat>
          <c:val>
            <c:numRef>
              <c:f>GLP!$C$10:$NV$10</c:f>
              <c:numCache>
                <c:formatCode>_(* #,##0.00_);_(* \(#,##0.00\);_(* "-"??_);_(@_)</c:formatCode>
                <c:ptCount val="38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1.076442430336476E-3</c:v>
                </c:pt>
                <c:pt idx="5">
                  <c:v>9.647647133011702E-4</c:v>
                </c:pt>
                <c:pt idx="6">
                  <c:v>9.2471131620035871E-3</c:v>
                </c:pt>
                <c:pt idx="7">
                  <c:v>1.0227260605494747E-2</c:v>
                </c:pt>
                <c:pt idx="8">
                  <c:v>1.1175658974230866E-2</c:v>
                </c:pt>
                <c:pt idx="9">
                  <c:v>1.2447978456545307E-2</c:v>
                </c:pt>
                <c:pt idx="10">
                  <c:v>1.1512125992106931E-2</c:v>
                </c:pt>
                <c:pt idx="11">
                  <c:v>1.1281787015508967E-2</c:v>
                </c:pt>
                <c:pt idx="12">
                  <c:v>1.0548356088799581E-2</c:v>
                </c:pt>
                <c:pt idx="13">
                  <c:v>9.8295070977638122E-3</c:v>
                </c:pt>
                <c:pt idx="14">
                  <c:v>1.0476343000154478E-2</c:v>
                </c:pt>
                <c:pt idx="15">
                  <c:v>1.246317398868752E-2</c:v>
                </c:pt>
                <c:pt idx="16">
                  <c:v>1.2096717402914011E-2</c:v>
                </c:pt>
                <c:pt idx="17">
                  <c:v>1.1006473860566747E-2</c:v>
                </c:pt>
                <c:pt idx="18">
                  <c:v>1.0121884616672018E-2</c:v>
                </c:pt>
                <c:pt idx="19">
                  <c:v>1.0192407512060429E-2</c:v>
                </c:pt>
                <c:pt idx="20">
                  <c:v>9.2638913221121076E-3</c:v>
                </c:pt>
                <c:pt idx="21">
                  <c:v>1.0034411669396327E-2</c:v>
                </c:pt>
                <c:pt idx="22">
                  <c:v>1.0347962297214439E-2</c:v>
                </c:pt>
                <c:pt idx="23">
                  <c:v>1.2451925457920045E-2</c:v>
                </c:pt>
                <c:pt idx="24">
                  <c:v>1.1060753818049343E-2</c:v>
                </c:pt>
                <c:pt idx="25">
                  <c:v>5.5793203021791103E-3</c:v>
                </c:pt>
                <c:pt idx="26">
                  <c:v>1.4151746106751836E-2</c:v>
                </c:pt>
                <c:pt idx="27">
                  <c:v>1.2800749376476288E-2</c:v>
                </c:pt>
                <c:pt idx="28">
                  <c:v>7.7380885105465093E-3</c:v>
                </c:pt>
                <c:pt idx="29">
                  <c:v>3.6508895878842062E-3</c:v>
                </c:pt>
                <c:pt idx="30">
                  <c:v>4.7762293087083331E-3</c:v>
                </c:pt>
                <c:pt idx="31">
                  <c:v>6.1044327531778533E-3</c:v>
                </c:pt>
                <c:pt idx="32">
                  <c:v>4.5842253211679385E-3</c:v>
                </c:pt>
                <c:pt idx="33">
                  <c:v>3.8841643176039317E-3</c:v>
                </c:pt>
                <c:pt idx="34">
                  <c:v>3.8749398165936304E-3</c:v>
                </c:pt>
                <c:pt idx="35">
                  <c:v>4.3710085259220984E-3</c:v>
                </c:pt>
                <c:pt idx="36">
                  <c:v>4.4104975785164745E-3</c:v>
                </c:pt>
                <c:pt idx="37">
                  <c:v>4.3456380607563537E-3</c:v>
                </c:pt>
                <c:pt idx="38">
                  <c:v>4.205574177915423E-3</c:v>
                </c:pt>
                <c:pt idx="39">
                  <c:v>4.6403571400597194E-3</c:v>
                </c:pt>
                <c:pt idx="40">
                  <c:v>4.0161881681475839E-3</c:v>
                </c:pt>
                <c:pt idx="41">
                  <c:v>4.0795806550724635E-3</c:v>
                </c:pt>
                <c:pt idx="42">
                  <c:v>3.4166288619738804E-3</c:v>
                </c:pt>
                <c:pt idx="43">
                  <c:v>7.6522771709032714E-3</c:v>
                </c:pt>
                <c:pt idx="44">
                  <c:v>6.8233475038631678E-3</c:v>
                </c:pt>
                <c:pt idx="45">
                  <c:v>5.7988433806522811E-3</c:v>
                </c:pt>
                <c:pt idx="46">
                  <c:v>6.6609032166194473E-3</c:v>
                </c:pt>
                <c:pt idx="47">
                  <c:v>4.3438892001997423E-3</c:v>
                </c:pt>
                <c:pt idx="48">
                  <c:v>5.8699690897056189E-3</c:v>
                </c:pt>
                <c:pt idx="49">
                  <c:v>5.7954818244678654E-3</c:v>
                </c:pt>
                <c:pt idx="50">
                  <c:v>4.8261859854441926E-3</c:v>
                </c:pt>
                <c:pt idx="51">
                  <c:v>4.893083032409277E-3</c:v>
                </c:pt>
                <c:pt idx="52">
                  <c:v>5.5837820458300349E-3</c:v>
                </c:pt>
                <c:pt idx="53">
                  <c:v>1.8918251427811059E-3</c:v>
                </c:pt>
                <c:pt idx="54">
                  <c:v>6.1589951744541521E-3</c:v>
                </c:pt>
                <c:pt idx="55">
                  <c:v>7.4682058408363358E-3</c:v>
                </c:pt>
                <c:pt idx="56">
                  <c:v>6.4768803083921798E-3</c:v>
                </c:pt>
                <c:pt idx="57">
                  <c:v>7.1261768331839078E-3</c:v>
                </c:pt>
                <c:pt idx="58">
                  <c:v>4.9141036286031378E-3</c:v>
                </c:pt>
                <c:pt idx="59">
                  <c:v>5.4857954633685587E-3</c:v>
                </c:pt>
                <c:pt idx="60">
                  <c:v>5.025320422702745E-3</c:v>
                </c:pt>
                <c:pt idx="61">
                  <c:v>5.0623527105932899E-3</c:v>
                </c:pt>
                <c:pt idx="62">
                  <c:v>8.4368853496810045E-3</c:v>
                </c:pt>
                <c:pt idx="63">
                  <c:v>9.9542448400584578E-3</c:v>
                </c:pt>
                <c:pt idx="64">
                  <c:v>1.5241277948837076E-2</c:v>
                </c:pt>
                <c:pt idx="65">
                  <c:v>1.2073510917735919E-2</c:v>
                </c:pt>
                <c:pt idx="66">
                  <c:v>1.2467725099683743E-2</c:v>
                </c:pt>
                <c:pt idx="67">
                  <c:v>1.1700370676957389E-2</c:v>
                </c:pt>
                <c:pt idx="68">
                  <c:v>1.204076249539743E-2</c:v>
                </c:pt>
                <c:pt idx="69">
                  <c:v>9.532477411331378E-3</c:v>
                </c:pt>
                <c:pt idx="70">
                  <c:v>1.0551569990554449E-2</c:v>
                </c:pt>
                <c:pt idx="71">
                  <c:v>8.7768553623250433E-3</c:v>
                </c:pt>
                <c:pt idx="72">
                  <c:v>9.3653765649831817E-3</c:v>
                </c:pt>
                <c:pt idx="73">
                  <c:v>1.068427806767365E-2</c:v>
                </c:pt>
                <c:pt idx="74">
                  <c:v>8.9917200580773519E-3</c:v>
                </c:pt>
                <c:pt idx="75">
                  <c:v>1.0034378282509301E-2</c:v>
                </c:pt>
                <c:pt idx="76">
                  <c:v>1.2231564097565628E-2</c:v>
                </c:pt>
                <c:pt idx="77">
                  <c:v>1.1489793201515244E-2</c:v>
                </c:pt>
                <c:pt idx="78">
                  <c:v>1.3428418559760154E-2</c:v>
                </c:pt>
                <c:pt idx="79">
                  <c:v>1.2992172232647311E-2</c:v>
                </c:pt>
                <c:pt idx="80">
                  <c:v>1.2062440589282398E-2</c:v>
                </c:pt>
                <c:pt idx="81">
                  <c:v>1.3109112626971467E-2</c:v>
                </c:pt>
                <c:pt idx="82">
                  <c:v>1.3446623660968042E-2</c:v>
                </c:pt>
                <c:pt idx="83">
                  <c:v>1.4530675358563803E-2</c:v>
                </c:pt>
                <c:pt idx="84">
                  <c:v>2.6141226181783488E-2</c:v>
                </c:pt>
                <c:pt idx="85">
                  <c:v>2.6575175842727276E-2</c:v>
                </c:pt>
                <c:pt idx="86">
                  <c:v>2.2154723173191469E-2</c:v>
                </c:pt>
                <c:pt idx="87">
                  <c:v>2.550727014671782E-2</c:v>
                </c:pt>
                <c:pt idx="88">
                  <c:v>2.7732042768022203E-2</c:v>
                </c:pt>
                <c:pt idx="89">
                  <c:v>2.5641117351444059E-2</c:v>
                </c:pt>
                <c:pt idx="90">
                  <c:v>2.4614658565573141E-2</c:v>
                </c:pt>
                <c:pt idx="91">
                  <c:v>2.4998711454957821E-2</c:v>
                </c:pt>
                <c:pt idx="92">
                  <c:v>2.2734539877797805E-2</c:v>
                </c:pt>
                <c:pt idx="93">
                  <c:v>3.7758423952125392E-2</c:v>
                </c:pt>
                <c:pt idx="94">
                  <c:v>1.903467033716174E-2</c:v>
                </c:pt>
                <c:pt idx="95">
                  <c:v>1.9083135085505895E-2</c:v>
                </c:pt>
                <c:pt idx="96">
                  <c:v>1.8423821884738019E-2</c:v>
                </c:pt>
                <c:pt idx="97">
                  <c:v>1.7920236718721592E-2</c:v>
                </c:pt>
                <c:pt idx="98">
                  <c:v>1.6957529540977834E-2</c:v>
                </c:pt>
                <c:pt idx="99">
                  <c:v>1.811571695276263E-2</c:v>
                </c:pt>
                <c:pt idx="100">
                  <c:v>1.9241013497357989E-2</c:v>
                </c:pt>
                <c:pt idx="101">
                  <c:v>2.7213142653611751E-2</c:v>
                </c:pt>
                <c:pt idx="102">
                  <c:v>2.8511113521645062E-2</c:v>
                </c:pt>
                <c:pt idx="103">
                  <c:v>2.6362257089283896E-2</c:v>
                </c:pt>
                <c:pt idx="104">
                  <c:v>3.0754013117190684E-2</c:v>
                </c:pt>
                <c:pt idx="105">
                  <c:v>2.6045244631726382E-2</c:v>
                </c:pt>
                <c:pt idx="106">
                  <c:v>1.9763531299208333E-2</c:v>
                </c:pt>
                <c:pt idx="107">
                  <c:v>1.8180152898994491E-2</c:v>
                </c:pt>
                <c:pt idx="108">
                  <c:v>2.746773204222942E-2</c:v>
                </c:pt>
                <c:pt idx="109">
                  <c:v>2.6316934278458517E-2</c:v>
                </c:pt>
                <c:pt idx="110">
                  <c:v>2.8115083012132343E-2</c:v>
                </c:pt>
                <c:pt idx="111">
                  <c:v>3.2546476843370233E-2</c:v>
                </c:pt>
                <c:pt idx="112">
                  <c:v>3.5724922259952982E-2</c:v>
                </c:pt>
                <c:pt idx="113">
                  <c:v>3.4050154724811016E-2</c:v>
                </c:pt>
                <c:pt idx="114">
                  <c:v>3.2573554908196252E-2</c:v>
                </c:pt>
                <c:pt idx="115">
                  <c:v>3.613803169952659E-2</c:v>
                </c:pt>
                <c:pt idx="116">
                  <c:v>3.2153302796071183E-2</c:v>
                </c:pt>
                <c:pt idx="117">
                  <c:v>3.5471677095702314E-2</c:v>
                </c:pt>
                <c:pt idx="118">
                  <c:v>3.3294091600615083E-2</c:v>
                </c:pt>
                <c:pt idx="119">
                  <c:v>3.1249300920920316E-2</c:v>
                </c:pt>
                <c:pt idx="120">
                  <c:v>2.9409574401388607E-2</c:v>
                </c:pt>
                <c:pt idx="121">
                  <c:v>2.7940238141514352E-2</c:v>
                </c:pt>
                <c:pt idx="122">
                  <c:v>3.277455497813609E-2</c:v>
                </c:pt>
                <c:pt idx="123">
                  <c:v>3.3840602139338628E-2</c:v>
                </c:pt>
                <c:pt idx="124">
                  <c:v>3.0810304843017024E-2</c:v>
                </c:pt>
                <c:pt idx="125">
                  <c:v>3.0269843108435075E-2</c:v>
                </c:pt>
                <c:pt idx="126">
                  <c:v>3.2417009087179115E-2</c:v>
                </c:pt>
                <c:pt idx="127">
                  <c:v>3.4774702821269064E-2</c:v>
                </c:pt>
                <c:pt idx="128">
                  <c:v>3.6091567170465438E-2</c:v>
                </c:pt>
                <c:pt idx="129">
                  <c:v>3.1365037026822508E-2</c:v>
                </c:pt>
                <c:pt idx="130">
                  <c:v>3.7336179633549467E-2</c:v>
                </c:pt>
                <c:pt idx="131">
                  <c:v>2.9538978432066734E-2</c:v>
                </c:pt>
                <c:pt idx="132">
                  <c:v>2.6360799866681973E-2</c:v>
                </c:pt>
                <c:pt idx="133">
                  <c:v>3.0072859715599577E-2</c:v>
                </c:pt>
                <c:pt idx="134">
                  <c:v>2.6109789882993031E-2</c:v>
                </c:pt>
                <c:pt idx="135">
                  <c:v>2.8708959455411982E-2</c:v>
                </c:pt>
                <c:pt idx="136">
                  <c:v>3.0915355508193434E-2</c:v>
                </c:pt>
                <c:pt idx="137">
                  <c:v>3.3944149419751282E-2</c:v>
                </c:pt>
                <c:pt idx="138">
                  <c:v>3.1609456260916241E-2</c:v>
                </c:pt>
                <c:pt idx="139">
                  <c:v>3.5811991761194421E-2</c:v>
                </c:pt>
                <c:pt idx="140">
                  <c:v>3.5524427692530267E-2</c:v>
                </c:pt>
                <c:pt idx="141">
                  <c:v>3.8095968105598649E-2</c:v>
                </c:pt>
                <c:pt idx="142">
                  <c:v>4.3393754795156343E-2</c:v>
                </c:pt>
                <c:pt idx="143">
                  <c:v>4.5750088831827164E-2</c:v>
                </c:pt>
                <c:pt idx="144">
                  <c:v>3.7330032084502585E-2</c:v>
                </c:pt>
                <c:pt idx="145">
                  <c:v>3.9540918639586947E-2</c:v>
                </c:pt>
                <c:pt idx="146">
                  <c:v>4.147268103069042E-2</c:v>
                </c:pt>
                <c:pt idx="147">
                  <c:v>3.714644790570891E-2</c:v>
                </c:pt>
                <c:pt idx="148">
                  <c:v>4.1546074538583208E-2</c:v>
                </c:pt>
                <c:pt idx="149">
                  <c:v>4.1669766965904576E-2</c:v>
                </c:pt>
                <c:pt idx="150">
                  <c:v>4.3937681003270931E-2</c:v>
                </c:pt>
                <c:pt idx="151">
                  <c:v>4.1673741368116024E-2</c:v>
                </c:pt>
                <c:pt idx="152">
                  <c:v>4.4759350208794998E-2</c:v>
                </c:pt>
                <c:pt idx="153">
                  <c:v>4.2501845708337989E-2</c:v>
                </c:pt>
                <c:pt idx="154">
                  <c:v>4.1386498592328354E-2</c:v>
                </c:pt>
                <c:pt idx="155">
                  <c:v>2.912165965145605E-2</c:v>
                </c:pt>
                <c:pt idx="156">
                  <c:v>4.0193457503892104E-2</c:v>
                </c:pt>
                <c:pt idx="157">
                  <c:v>4.2917006342828863E-2</c:v>
                </c:pt>
                <c:pt idx="158">
                  <c:v>4.2748013050666694E-2</c:v>
                </c:pt>
                <c:pt idx="159">
                  <c:v>5.0555734031548817E-2</c:v>
                </c:pt>
                <c:pt idx="160">
                  <c:v>5.166539959879296E-2</c:v>
                </c:pt>
                <c:pt idx="161">
                  <c:v>5.1983691689394353E-2</c:v>
                </c:pt>
                <c:pt idx="162">
                  <c:v>5.1645109620968008E-2</c:v>
                </c:pt>
                <c:pt idx="163">
                  <c:v>4.1838428003963868E-2</c:v>
                </c:pt>
                <c:pt idx="164">
                  <c:v>4.1184800799056384E-2</c:v>
                </c:pt>
                <c:pt idx="165">
                  <c:v>4.4628089211472169E-2</c:v>
                </c:pt>
                <c:pt idx="166">
                  <c:v>4.9301175191856193E-2</c:v>
                </c:pt>
                <c:pt idx="167">
                  <c:v>4.4996459935873132E-2</c:v>
                </c:pt>
                <c:pt idx="168">
                  <c:v>4.12221864239894E-2</c:v>
                </c:pt>
                <c:pt idx="169">
                  <c:v>3.4040577844357579E-2</c:v>
                </c:pt>
                <c:pt idx="170">
                  <c:v>3.8930356590573763E-2</c:v>
                </c:pt>
                <c:pt idx="171">
                  <c:v>4.0970904992857778E-2</c:v>
                </c:pt>
                <c:pt idx="172">
                  <c:v>4.7679177617848886E-2</c:v>
                </c:pt>
                <c:pt idx="173">
                  <c:v>3.9796646820351014E-2</c:v>
                </c:pt>
                <c:pt idx="174">
                  <c:v>4.7789500597911858E-2</c:v>
                </c:pt>
                <c:pt idx="175">
                  <c:v>4.4903354016650736E-2</c:v>
                </c:pt>
                <c:pt idx="176">
                  <c:v>4.3678940984855141E-2</c:v>
                </c:pt>
                <c:pt idx="177">
                  <c:v>3.9528652865809942E-2</c:v>
                </c:pt>
                <c:pt idx="178">
                  <c:v>4.4034322711330905E-2</c:v>
                </c:pt>
                <c:pt idx="179">
                  <c:v>4.0202644724331278E-2</c:v>
                </c:pt>
                <c:pt idx="180">
                  <c:v>3.5509711749059508E-2</c:v>
                </c:pt>
                <c:pt idx="181">
                  <c:v>2.8650115248294649E-2</c:v>
                </c:pt>
                <c:pt idx="182">
                  <c:v>3.4198641917034908E-2</c:v>
                </c:pt>
                <c:pt idx="183">
                  <c:v>4.2820613158770879E-2</c:v>
                </c:pt>
                <c:pt idx="184">
                  <c:v>4.1730956290338891E-2</c:v>
                </c:pt>
                <c:pt idx="185">
                  <c:v>4.1198980657757803E-2</c:v>
                </c:pt>
                <c:pt idx="186">
                  <c:v>4.1995608318737061E-2</c:v>
                </c:pt>
                <c:pt idx="187">
                  <c:v>4.9682892030859911E-2</c:v>
                </c:pt>
                <c:pt idx="188">
                  <c:v>4.9259283648617924E-2</c:v>
                </c:pt>
                <c:pt idx="189">
                  <c:v>5.2387576949400987E-2</c:v>
                </c:pt>
                <c:pt idx="190">
                  <c:v>5.0911829332895661E-2</c:v>
                </c:pt>
                <c:pt idx="191">
                  <c:v>5.1320290891482531E-2</c:v>
                </c:pt>
                <c:pt idx="192">
                  <c:v>4.9978033533058602E-2</c:v>
                </c:pt>
                <c:pt idx="193">
                  <c:v>4.8727723933770298E-2</c:v>
                </c:pt>
                <c:pt idx="194">
                  <c:v>5.1927938415602393E-2</c:v>
                </c:pt>
                <c:pt idx="195">
                  <c:v>5.1655285884134226E-2</c:v>
                </c:pt>
                <c:pt idx="196">
                  <c:v>5.3699106577162918E-2</c:v>
                </c:pt>
                <c:pt idx="197">
                  <c:v>5.3901613791891533E-2</c:v>
                </c:pt>
                <c:pt idx="198">
                  <c:v>5.4217243616132629E-2</c:v>
                </c:pt>
                <c:pt idx="199">
                  <c:v>5.2333634720060078E-2</c:v>
                </c:pt>
                <c:pt idx="200">
                  <c:v>5.1887768888641793E-2</c:v>
                </c:pt>
                <c:pt idx="201">
                  <c:v>5.5160504262064369E-2</c:v>
                </c:pt>
                <c:pt idx="202">
                  <c:v>5.3562187807808075E-2</c:v>
                </c:pt>
                <c:pt idx="203">
                  <c:v>5.3984779093238136E-2</c:v>
                </c:pt>
                <c:pt idx="204">
                  <c:v>5.3792105834894258E-2</c:v>
                </c:pt>
                <c:pt idx="205">
                  <c:v>5.240955537728334E-2</c:v>
                </c:pt>
                <c:pt idx="206">
                  <c:v>5.5805441721281088E-2</c:v>
                </c:pt>
                <c:pt idx="207">
                  <c:v>5.5476581115086222E-2</c:v>
                </c:pt>
                <c:pt idx="208">
                  <c:v>5.7648312785489327E-2</c:v>
                </c:pt>
                <c:pt idx="209">
                  <c:v>5.7866047226179648E-2</c:v>
                </c:pt>
                <c:pt idx="210">
                  <c:v>5.8228215978686056E-2</c:v>
                </c:pt>
                <c:pt idx="211">
                  <c:v>5.6182959262278453E-2</c:v>
                </c:pt>
                <c:pt idx="212">
                  <c:v>5.5684476875728327E-2</c:v>
                </c:pt>
                <c:pt idx="213">
                  <c:v>5.916742877899267E-2</c:v>
                </c:pt>
                <c:pt idx="214">
                  <c:v>5.7433621124763072E-2</c:v>
                </c:pt>
                <c:pt idx="215">
                  <c:v>5.7865257334889099E-2</c:v>
                </c:pt>
                <c:pt idx="216">
                  <c:v>5.7644273405484017E-2</c:v>
                </c:pt>
                <c:pt idx="217">
                  <c:v>5.6145470935364671E-2</c:v>
                </c:pt>
                <c:pt idx="218">
                  <c:v>5.9758169447791339E-2</c:v>
                </c:pt>
                <c:pt idx="219">
                  <c:v>5.9393979519287661E-2</c:v>
                </c:pt>
                <c:pt idx="220">
                  <c:v>6.1698464797832954E-2</c:v>
                </c:pt>
                <c:pt idx="221">
                  <c:v>6.1917817680819338E-2</c:v>
                </c:pt>
                <c:pt idx="222">
                  <c:v>6.2288644274669826E-2</c:v>
                </c:pt>
                <c:pt idx="223">
                  <c:v>6.0082823071219413E-2</c:v>
                </c:pt>
                <c:pt idx="224">
                  <c:v>5.9532360472708795E-2</c:v>
                </c:pt>
                <c:pt idx="225">
                  <c:v>6.3231041593706752E-2</c:v>
                </c:pt>
                <c:pt idx="226">
                  <c:v>6.1364159654140535E-2</c:v>
                </c:pt>
                <c:pt idx="227">
                  <c:v>6.180717722074941E-2</c:v>
                </c:pt>
                <c:pt idx="228">
                  <c:v>6.1520497435429429E-2</c:v>
                </c:pt>
                <c:pt idx="229">
                  <c:v>5.9907118375102805E-2</c:v>
                </c:pt>
                <c:pt idx="230">
                  <c:v>6.3746469344062542E-2</c:v>
                </c:pt>
                <c:pt idx="231">
                  <c:v>6.3346452987426249E-2</c:v>
                </c:pt>
                <c:pt idx="232">
                  <c:v>6.5781418236702402E-2</c:v>
                </c:pt>
                <c:pt idx="233">
                  <c:v>6.5999345307811902E-2</c:v>
                </c:pt>
                <c:pt idx="234">
                  <c:v>6.6376531033371017E-2</c:v>
                </c:pt>
                <c:pt idx="235">
                  <c:v>6.4010133667986815E-2</c:v>
                </c:pt>
                <c:pt idx="236">
                  <c:v>6.3408207541873943E-2</c:v>
                </c:pt>
                <c:pt idx="237">
                  <c:v>6.7324237726388431E-2</c:v>
                </c:pt>
                <c:pt idx="238">
                  <c:v>6.5324351593253074E-2</c:v>
                </c:pt>
                <c:pt idx="239">
                  <c:v>6.5779000921135589E-2</c:v>
                </c:pt>
                <c:pt idx="240">
                  <c:v>6.5402251600785166E-2</c:v>
                </c:pt>
                <c:pt idx="241">
                  <c:v>6.3674299112410432E-2</c:v>
                </c:pt>
                <c:pt idx="242">
                  <c:v>6.7722077148055615E-2</c:v>
                </c:pt>
                <c:pt idx="243">
                  <c:v>6.7286613192413636E-2</c:v>
                </c:pt>
                <c:pt idx="244">
                  <c:v>6.9850156664502783E-2</c:v>
                </c:pt>
                <c:pt idx="245">
                  <c:v>7.0066546961716908E-2</c:v>
                </c:pt>
                <c:pt idx="246">
                  <c:v>7.0449827523931571E-2</c:v>
                </c:pt>
                <c:pt idx="247">
                  <c:v>6.7923717431404337E-2</c:v>
                </c:pt>
                <c:pt idx="248">
                  <c:v>6.727071240456621E-2</c:v>
                </c:pt>
                <c:pt idx="249">
                  <c:v>7.140228178991552E-2</c:v>
                </c:pt>
                <c:pt idx="250">
                  <c:v>6.9270479020815595E-2</c:v>
                </c:pt>
                <c:pt idx="251">
                  <c:v>6.9736416522189815E-2</c:v>
                </c:pt>
                <c:pt idx="252">
                  <c:v>6.9289369486964014E-2</c:v>
                </c:pt>
                <c:pt idx="253">
                  <c:v>6.7446854433726153E-2</c:v>
                </c:pt>
                <c:pt idx="254">
                  <c:v>7.1710724518758873E-2</c:v>
                </c:pt>
                <c:pt idx="255">
                  <c:v>7.1240153870599232E-2</c:v>
                </c:pt>
                <c:pt idx="256">
                  <c:v>7.3931955915588404E-2</c:v>
                </c:pt>
                <c:pt idx="257">
                  <c:v>7.4146913739861847E-2</c:v>
                </c:pt>
                <c:pt idx="258">
                  <c:v>7.4536168767240008E-2</c:v>
                </c:pt>
                <c:pt idx="259">
                  <c:v>7.1849934953601854E-2</c:v>
                </c:pt>
                <c:pt idx="260">
                  <c:v>7.1145758638624726E-2</c:v>
                </c:pt>
                <c:pt idx="261">
                  <c:v>7.5492780661932199E-2</c:v>
                </c:pt>
                <c:pt idx="262">
                  <c:v>7.3229068613762563E-2</c:v>
                </c:pt>
                <c:pt idx="263">
                  <c:v>7.37061463009486E-2</c:v>
                </c:pt>
                <c:pt idx="264">
                  <c:v>7.3157097285356187E-2</c:v>
                </c:pt>
                <c:pt idx="265">
                  <c:v>7.1200833993619358E-2</c:v>
                </c:pt>
                <c:pt idx="266">
                  <c:v>7.5678343702547279E-2</c:v>
                </c:pt>
                <c:pt idx="267">
                  <c:v>7.5173487405272368E-2</c:v>
                </c:pt>
                <c:pt idx="268">
                  <c:v>7.7991834250014547E-2</c:v>
                </c:pt>
                <c:pt idx="269">
                  <c:v>7.8205444805714397E-2</c:v>
                </c:pt>
                <c:pt idx="270">
                  <c:v>7.8600352587727934E-2</c:v>
                </c:pt>
                <c:pt idx="271">
                  <c:v>7.575490638055575E-2</c:v>
                </c:pt>
                <c:pt idx="272">
                  <c:v>7.4999864901470009E-2</c:v>
                </c:pt>
                <c:pt idx="273">
                  <c:v>7.9560034848468741E-2</c:v>
                </c:pt>
                <c:pt idx="274">
                  <c:v>7.7165688791473785E-2</c:v>
                </c:pt>
                <c:pt idx="275">
                  <c:v>7.7653557831167327E-2</c:v>
                </c:pt>
                <c:pt idx="276">
                  <c:v>7.7008880687829143E-2</c:v>
                </c:pt>
                <c:pt idx="277">
                  <c:v>7.493964817821254E-2</c:v>
                </c:pt>
                <c:pt idx="278">
                  <c:v>7.9636878270798864E-2</c:v>
                </c:pt>
                <c:pt idx="279">
                  <c:v>7.9098510134798211E-2</c:v>
                </c:pt>
                <c:pt idx="280">
                  <c:v>8.2042085713818158E-2</c:v>
                </c:pt>
                <c:pt idx="281">
                  <c:v>8.2254468846344936E-2</c:v>
                </c:pt>
                <c:pt idx="282">
                  <c:v>8.2654754926449678E-2</c:v>
                </c:pt>
                <c:pt idx="283">
                  <c:v>7.9650562269363165E-2</c:v>
                </c:pt>
                <c:pt idx="284">
                  <c:v>7.8844847545223098E-2</c:v>
                </c:pt>
                <c:pt idx="285">
                  <c:v>8.3616532720246703E-2</c:v>
                </c:pt>
                <c:pt idx="286">
                  <c:v>8.1092481427233659E-2</c:v>
                </c:pt>
                <c:pt idx="287">
                  <c:v>8.1590861987080363E-2</c:v>
                </c:pt>
                <c:pt idx="288">
                  <c:v>8.084759275652266E-2</c:v>
                </c:pt>
                <c:pt idx="289">
                  <c:v>7.8666081582160194E-2</c:v>
                </c:pt>
                <c:pt idx="290">
                  <c:v>8.3564323165508297E-2</c:v>
                </c:pt>
                <c:pt idx="291">
                  <c:v>8.2993437962923064E-2</c:v>
                </c:pt>
                <c:pt idx="292">
                  <c:v>8.6060254856502857E-2</c:v>
                </c:pt>
                <c:pt idx="293">
                  <c:v>8.627156927980674E-2</c:v>
                </c:pt>
                <c:pt idx="294">
                  <c:v>8.6676958683060315E-2</c:v>
                </c:pt>
                <c:pt idx="295">
                  <c:v>8.3515394683838437E-2</c:v>
                </c:pt>
                <c:pt idx="296">
                  <c:v>8.2659509569994391E-2</c:v>
                </c:pt>
                <c:pt idx="297">
                  <c:v>8.7639935200045913E-2</c:v>
                </c:pt>
                <c:pt idx="298">
                  <c:v>8.4987856812463874E-2</c:v>
                </c:pt>
                <c:pt idx="299">
                  <c:v>8.5496439785326242E-2</c:v>
                </c:pt>
                <c:pt idx="300">
                  <c:v>8.4632495188996945E-2</c:v>
                </c:pt>
                <c:pt idx="301">
                  <c:v>8.234064743772565E-2</c:v>
                </c:pt>
                <c:pt idx="302">
                  <c:v>8.7443666108435972E-2</c:v>
                </c:pt>
                <c:pt idx="303">
                  <c:v>8.6841488255286328E-2</c:v>
                </c:pt>
                <c:pt idx="304">
                  <c:v>9.0028814778503469E-2</c:v>
                </c:pt>
                <c:pt idx="305">
                  <c:v>9.0239211853433227E-2</c:v>
                </c:pt>
                <c:pt idx="306">
                  <c:v>9.0649330573748438E-2</c:v>
                </c:pt>
                <c:pt idx="307">
                  <c:v>8.7332444120465938E-2</c:v>
                </c:pt>
                <c:pt idx="308">
                  <c:v>8.6427094035165242E-2</c:v>
                </c:pt>
                <c:pt idx="309">
                  <c:v>9.1612337738535277E-2</c:v>
                </c:pt>
                <c:pt idx="310">
                  <c:v>8.8834552899965932E-2</c:v>
                </c:pt>
                <c:pt idx="311">
                  <c:v>8.9352908984410659E-2</c:v>
                </c:pt>
                <c:pt idx="312">
                  <c:v>8.8400309967472016E-2</c:v>
                </c:pt>
                <c:pt idx="313">
                  <c:v>8.5999077292939693E-2</c:v>
                </c:pt>
                <c:pt idx="314">
                  <c:v>9.1304502680870953E-2</c:v>
                </c:pt>
                <c:pt idx="315">
                  <c:v>9.0672092893518838E-2</c:v>
                </c:pt>
                <c:pt idx="316">
                  <c:v>9.3978297827251867E-2</c:v>
                </c:pt>
                <c:pt idx="317">
                  <c:v>9.4188034565004089E-2</c:v>
                </c:pt>
                <c:pt idx="318">
                  <c:v>9.4602676739609454E-2</c:v>
                </c:pt>
                <c:pt idx="319">
                  <c:v>9.1131421894839804E-2</c:v>
                </c:pt>
                <c:pt idx="320">
                  <c:v>9.0177035935346761E-2</c:v>
                </c:pt>
                <c:pt idx="321">
                  <c:v>9.556495891968228E-2</c:v>
                </c:pt>
                <c:pt idx="322">
                  <c:v>9.2662880062959904E-2</c:v>
                </c:pt>
                <c:pt idx="323">
                  <c:v>9.3190783885307146E-2</c:v>
                </c:pt>
                <c:pt idx="324">
                  <c:v>9.2135245333423585E-2</c:v>
                </c:pt>
                <c:pt idx="325">
                  <c:v>8.9626060169376312E-2</c:v>
                </c:pt>
                <c:pt idx="326">
                  <c:v>9.5138671179581344E-2</c:v>
                </c:pt>
                <c:pt idx="327">
                  <c:v>9.4477204956748148E-2</c:v>
                </c:pt>
                <c:pt idx="328">
                  <c:v>9.7900274350431055E-2</c:v>
                </c:pt>
                <c:pt idx="329">
                  <c:v>9.8109598304826004E-2</c:v>
                </c:pt>
                <c:pt idx="330">
                  <c:v>9.8528498254229852E-2</c:v>
                </c:pt>
                <c:pt idx="331">
                  <c:v>9.49041474506956E-2</c:v>
                </c:pt>
                <c:pt idx="332">
                  <c:v>9.3901245853156026E-2</c:v>
                </c:pt>
                <c:pt idx="333">
                  <c:v>9.9489128860113643E-2</c:v>
                </c:pt>
                <c:pt idx="334">
                  <c:v>9.6464481013565181E-2</c:v>
                </c:pt>
                <c:pt idx="335">
                  <c:v>9.7001637202707505E-2</c:v>
                </c:pt>
                <c:pt idx="336">
                  <c:v>9.5839198012599394E-2</c:v>
                </c:pt>
                <c:pt idx="337">
                  <c:v>9.3223468107584959E-2</c:v>
                </c:pt>
                <c:pt idx="338">
                  <c:v>9.8923528730382959E-2</c:v>
                </c:pt>
                <c:pt idx="339">
                  <c:v>9.8234473578992829E-2</c:v>
                </c:pt>
                <c:pt idx="340">
                  <c:v>0.10177160702355174</c:v>
                </c:pt>
                <c:pt idx="341">
                  <c:v>0.1019808161930872</c:v>
                </c:pt>
                <c:pt idx="342">
                  <c:v>0.10240368218452468</c:v>
                </c:pt>
                <c:pt idx="343">
                  <c:v>9.8628451385782079E-2</c:v>
                </c:pt>
                <c:pt idx="344">
                  <c:v>9.757787954183425E-2</c:v>
                </c:pt>
                <c:pt idx="345">
                  <c:v>0.10336171952564192</c:v>
                </c:pt>
                <c:pt idx="346">
                  <c:v>0.10021705523003073</c:v>
                </c:pt>
                <c:pt idx="347">
                  <c:v>0.10076311232963066</c:v>
                </c:pt>
                <c:pt idx="348">
                  <c:v>9.9499344457873534E-2</c:v>
                </c:pt>
                <c:pt idx="349">
                  <c:v>9.677891424218317E-2</c:v>
                </c:pt>
                <c:pt idx="350">
                  <c:v>0.10267045575751917</c:v>
                </c:pt>
                <c:pt idx="351">
                  <c:v>0.10195523216625937</c:v>
                </c:pt>
                <c:pt idx="352">
                  <c:v>0.10560396338155012</c:v>
                </c:pt>
                <c:pt idx="353">
                  <c:v>0.10581337623804213</c:v>
                </c:pt>
                <c:pt idx="354">
                  <c:v>0.10623993882354922</c:v>
                </c:pt>
                <c:pt idx="355">
                  <c:v>0.10231560677627835</c:v>
                </c:pt>
                <c:pt idx="356">
                  <c:v>0.10121808364926135</c:v>
                </c:pt>
                <c:pt idx="357">
                  <c:v>0.10719446075893013</c:v>
                </c:pt>
                <c:pt idx="358">
                  <c:v>0.10393199903788089</c:v>
                </c:pt>
                <c:pt idx="359">
                  <c:v>0.10448664194456769</c:v>
                </c:pt>
                <c:pt idx="360">
                  <c:v>0.10312804351384879</c:v>
                </c:pt>
                <c:pt idx="361">
                  <c:v>0.10030444610833274</c:v>
                </c:pt>
                <c:pt idx="362">
                  <c:v>0.10638393824384684</c:v>
                </c:pt>
                <c:pt idx="363">
                  <c:v>0.1056440220498378</c:v>
                </c:pt>
                <c:pt idx="364">
                  <c:v>0.10940198627476005</c:v>
                </c:pt>
                <c:pt idx="365">
                  <c:v>0.10961196887633483</c:v>
                </c:pt>
                <c:pt idx="366">
                  <c:v>0.11004198288648646</c:v>
                </c:pt>
                <c:pt idx="367">
                  <c:v>0.10597018837118594</c:v>
                </c:pt>
                <c:pt idx="368">
                  <c:v>0.10482641649068145</c:v>
                </c:pt>
                <c:pt idx="369">
                  <c:v>0.11099211098378158</c:v>
                </c:pt>
                <c:pt idx="370">
                  <c:v>0.10761400266897043</c:v>
                </c:pt>
                <c:pt idx="371">
                  <c:v>0.10817694563985751</c:v>
                </c:pt>
                <c:pt idx="372">
                  <c:v>0.10671624242506825</c:v>
                </c:pt>
                <c:pt idx="373">
                  <c:v>0.10379196625047647</c:v>
                </c:pt>
                <c:pt idx="374">
                  <c:v>0.11006397311395499</c:v>
                </c:pt>
                <c:pt idx="375">
                  <c:v>0.10930159668657388</c:v>
                </c:pt>
                <c:pt idx="376">
                  <c:v>0.11316708879443665</c:v>
                </c:pt>
                <c:pt idx="377">
                  <c:v>0.11337874579772032</c:v>
                </c:pt>
                <c:pt idx="378">
                  <c:v>0.11381268120128366</c:v>
                </c:pt>
                <c:pt idx="379">
                  <c:v>0.10959566855943625</c:v>
                </c:pt>
                <c:pt idx="380">
                  <c:v>0.10840701746380314</c:v>
                </c:pt>
                <c:pt idx="381">
                  <c:v>0.1147596877886098</c:v>
                </c:pt>
                <c:pt idx="382">
                  <c:v>0.11126870458151143</c:v>
                </c:pt>
                <c:pt idx="383">
                  <c:v>0.11184039091773909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077-467F-94A1-EA64E954B832}"/>
            </c:ext>
          </c:extLst>
        </c:ser>
        <c:ser>
          <c:idx val="7"/>
          <c:order val="7"/>
          <c:tx>
            <c:strRef>
              <c:f>GLP!$B$11</c:f>
              <c:strCache>
                <c:ptCount val="1"/>
                <c:pt idx="0">
                  <c:v>SurOccidente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cat>
            <c:numRef>
              <c:f>GLP!$C$3:$NV$3</c:f>
              <c:numCache>
                <c:formatCode>mmm\-yy</c:formatCode>
                <c:ptCount val="384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42887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43160</c:v>
                </c:pt>
                <c:pt idx="111">
                  <c:v>43191</c:v>
                </c:pt>
                <c:pt idx="112">
                  <c:v>43221</c:v>
                </c:pt>
                <c:pt idx="113">
                  <c:v>43252</c:v>
                </c:pt>
                <c:pt idx="114">
                  <c:v>43282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43617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43770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  <c:pt idx="168">
                  <c:v>44927</c:v>
                </c:pt>
                <c:pt idx="169">
                  <c:v>44958</c:v>
                </c:pt>
                <c:pt idx="170">
                  <c:v>44986</c:v>
                </c:pt>
                <c:pt idx="171">
                  <c:v>45017</c:v>
                </c:pt>
                <c:pt idx="172">
                  <c:v>45047</c:v>
                </c:pt>
                <c:pt idx="173">
                  <c:v>45078</c:v>
                </c:pt>
                <c:pt idx="174">
                  <c:v>45108</c:v>
                </c:pt>
                <c:pt idx="175">
                  <c:v>45139</c:v>
                </c:pt>
                <c:pt idx="176">
                  <c:v>45170</c:v>
                </c:pt>
                <c:pt idx="177">
                  <c:v>45200</c:v>
                </c:pt>
                <c:pt idx="178">
                  <c:v>45231</c:v>
                </c:pt>
                <c:pt idx="179">
                  <c:v>45261</c:v>
                </c:pt>
                <c:pt idx="180">
                  <c:v>45292</c:v>
                </c:pt>
                <c:pt idx="181">
                  <c:v>45323</c:v>
                </c:pt>
                <c:pt idx="182">
                  <c:v>45352</c:v>
                </c:pt>
                <c:pt idx="183">
                  <c:v>45383</c:v>
                </c:pt>
                <c:pt idx="184">
                  <c:v>45413</c:v>
                </c:pt>
                <c:pt idx="185">
                  <c:v>45444</c:v>
                </c:pt>
                <c:pt idx="186">
                  <c:v>45474</c:v>
                </c:pt>
                <c:pt idx="187">
                  <c:v>45505</c:v>
                </c:pt>
                <c:pt idx="188">
                  <c:v>45536</c:v>
                </c:pt>
                <c:pt idx="189">
                  <c:v>45566</c:v>
                </c:pt>
                <c:pt idx="190">
                  <c:v>45597</c:v>
                </c:pt>
                <c:pt idx="191">
                  <c:v>45627</c:v>
                </c:pt>
                <c:pt idx="192">
                  <c:v>45658</c:v>
                </c:pt>
                <c:pt idx="193">
                  <c:v>45689</c:v>
                </c:pt>
                <c:pt idx="194">
                  <c:v>45717</c:v>
                </c:pt>
                <c:pt idx="195">
                  <c:v>45748</c:v>
                </c:pt>
                <c:pt idx="196">
                  <c:v>45778</c:v>
                </c:pt>
                <c:pt idx="197">
                  <c:v>45809</c:v>
                </c:pt>
                <c:pt idx="198">
                  <c:v>45839</c:v>
                </c:pt>
                <c:pt idx="199">
                  <c:v>45870</c:v>
                </c:pt>
                <c:pt idx="200">
                  <c:v>45901</c:v>
                </c:pt>
                <c:pt idx="201">
                  <c:v>45931</c:v>
                </c:pt>
                <c:pt idx="202">
                  <c:v>45962</c:v>
                </c:pt>
                <c:pt idx="203">
                  <c:v>45992</c:v>
                </c:pt>
                <c:pt idx="204">
                  <c:v>46023</c:v>
                </c:pt>
                <c:pt idx="205">
                  <c:v>46054</c:v>
                </c:pt>
                <c:pt idx="206">
                  <c:v>46082</c:v>
                </c:pt>
                <c:pt idx="207">
                  <c:v>46113</c:v>
                </c:pt>
                <c:pt idx="208">
                  <c:v>46143</c:v>
                </c:pt>
                <c:pt idx="209">
                  <c:v>46174</c:v>
                </c:pt>
                <c:pt idx="210">
                  <c:v>46204</c:v>
                </c:pt>
                <c:pt idx="211">
                  <c:v>46235</c:v>
                </c:pt>
                <c:pt idx="212">
                  <c:v>46266</c:v>
                </c:pt>
                <c:pt idx="213">
                  <c:v>46296</c:v>
                </c:pt>
                <c:pt idx="214">
                  <c:v>46327</c:v>
                </c:pt>
                <c:pt idx="215">
                  <c:v>46357</c:v>
                </c:pt>
                <c:pt idx="216">
                  <c:v>46388</c:v>
                </c:pt>
                <c:pt idx="217">
                  <c:v>46419</c:v>
                </c:pt>
                <c:pt idx="218">
                  <c:v>46447</c:v>
                </c:pt>
                <c:pt idx="219">
                  <c:v>46478</c:v>
                </c:pt>
                <c:pt idx="220">
                  <c:v>46508</c:v>
                </c:pt>
                <c:pt idx="221">
                  <c:v>46539</c:v>
                </c:pt>
                <c:pt idx="222">
                  <c:v>46569</c:v>
                </c:pt>
                <c:pt idx="223">
                  <c:v>46600</c:v>
                </c:pt>
                <c:pt idx="224">
                  <c:v>46631</c:v>
                </c:pt>
                <c:pt idx="225">
                  <c:v>46661</c:v>
                </c:pt>
                <c:pt idx="226">
                  <c:v>46692</c:v>
                </c:pt>
                <c:pt idx="227">
                  <c:v>46722</c:v>
                </c:pt>
                <c:pt idx="228">
                  <c:v>46753</c:v>
                </c:pt>
                <c:pt idx="229">
                  <c:v>46784</c:v>
                </c:pt>
                <c:pt idx="230">
                  <c:v>46813</c:v>
                </c:pt>
                <c:pt idx="231">
                  <c:v>46844</c:v>
                </c:pt>
                <c:pt idx="232">
                  <c:v>46874</c:v>
                </c:pt>
                <c:pt idx="233">
                  <c:v>46905</c:v>
                </c:pt>
                <c:pt idx="234">
                  <c:v>46935</c:v>
                </c:pt>
                <c:pt idx="235">
                  <c:v>46966</c:v>
                </c:pt>
                <c:pt idx="236">
                  <c:v>46997</c:v>
                </c:pt>
                <c:pt idx="237">
                  <c:v>47027</c:v>
                </c:pt>
                <c:pt idx="238">
                  <c:v>47058</c:v>
                </c:pt>
                <c:pt idx="239">
                  <c:v>47088</c:v>
                </c:pt>
                <c:pt idx="240">
                  <c:v>47119</c:v>
                </c:pt>
                <c:pt idx="241">
                  <c:v>47150</c:v>
                </c:pt>
                <c:pt idx="242">
                  <c:v>47178</c:v>
                </c:pt>
                <c:pt idx="243">
                  <c:v>47209</c:v>
                </c:pt>
                <c:pt idx="244">
                  <c:v>47239</c:v>
                </c:pt>
                <c:pt idx="245">
                  <c:v>47270</c:v>
                </c:pt>
                <c:pt idx="246">
                  <c:v>47300</c:v>
                </c:pt>
                <c:pt idx="247">
                  <c:v>47331</c:v>
                </c:pt>
                <c:pt idx="248">
                  <c:v>47362</c:v>
                </c:pt>
                <c:pt idx="249">
                  <c:v>47392</c:v>
                </c:pt>
                <c:pt idx="250">
                  <c:v>47423</c:v>
                </c:pt>
                <c:pt idx="251">
                  <c:v>47453</c:v>
                </c:pt>
                <c:pt idx="252">
                  <c:v>47484</c:v>
                </c:pt>
                <c:pt idx="253">
                  <c:v>47515</c:v>
                </c:pt>
                <c:pt idx="254">
                  <c:v>47543</c:v>
                </c:pt>
                <c:pt idx="255">
                  <c:v>47574</c:v>
                </c:pt>
                <c:pt idx="256">
                  <c:v>47604</c:v>
                </c:pt>
                <c:pt idx="257">
                  <c:v>47635</c:v>
                </c:pt>
                <c:pt idx="258">
                  <c:v>47665</c:v>
                </c:pt>
                <c:pt idx="259">
                  <c:v>47696</c:v>
                </c:pt>
                <c:pt idx="260">
                  <c:v>47727</c:v>
                </c:pt>
                <c:pt idx="261">
                  <c:v>47757</c:v>
                </c:pt>
                <c:pt idx="262">
                  <c:v>47788</c:v>
                </c:pt>
                <c:pt idx="263">
                  <c:v>47818</c:v>
                </c:pt>
                <c:pt idx="264">
                  <c:v>47849</c:v>
                </c:pt>
                <c:pt idx="265">
                  <c:v>47880</c:v>
                </c:pt>
                <c:pt idx="266">
                  <c:v>47908</c:v>
                </c:pt>
                <c:pt idx="267">
                  <c:v>47939</c:v>
                </c:pt>
                <c:pt idx="268">
                  <c:v>47969</c:v>
                </c:pt>
                <c:pt idx="269">
                  <c:v>48000</c:v>
                </c:pt>
                <c:pt idx="270">
                  <c:v>48030</c:v>
                </c:pt>
                <c:pt idx="271">
                  <c:v>48061</c:v>
                </c:pt>
                <c:pt idx="272">
                  <c:v>48092</c:v>
                </c:pt>
                <c:pt idx="273">
                  <c:v>48122</c:v>
                </c:pt>
                <c:pt idx="274">
                  <c:v>48153</c:v>
                </c:pt>
                <c:pt idx="275">
                  <c:v>48183</c:v>
                </c:pt>
                <c:pt idx="276">
                  <c:v>48214</c:v>
                </c:pt>
                <c:pt idx="277">
                  <c:v>48245</c:v>
                </c:pt>
                <c:pt idx="278">
                  <c:v>48274</c:v>
                </c:pt>
                <c:pt idx="279">
                  <c:v>48305</c:v>
                </c:pt>
                <c:pt idx="280">
                  <c:v>48335</c:v>
                </c:pt>
                <c:pt idx="281">
                  <c:v>48366</c:v>
                </c:pt>
                <c:pt idx="282">
                  <c:v>48396</c:v>
                </c:pt>
                <c:pt idx="283">
                  <c:v>48427</c:v>
                </c:pt>
                <c:pt idx="284">
                  <c:v>48458</c:v>
                </c:pt>
                <c:pt idx="285">
                  <c:v>48488</c:v>
                </c:pt>
                <c:pt idx="286">
                  <c:v>48519</c:v>
                </c:pt>
                <c:pt idx="287">
                  <c:v>48549</c:v>
                </c:pt>
                <c:pt idx="288">
                  <c:v>48580</c:v>
                </c:pt>
                <c:pt idx="289">
                  <c:v>48611</c:v>
                </c:pt>
                <c:pt idx="290">
                  <c:v>48639</c:v>
                </c:pt>
                <c:pt idx="291">
                  <c:v>48670</c:v>
                </c:pt>
                <c:pt idx="292">
                  <c:v>48700</c:v>
                </c:pt>
                <c:pt idx="293">
                  <c:v>48731</c:v>
                </c:pt>
                <c:pt idx="294">
                  <c:v>48761</c:v>
                </c:pt>
                <c:pt idx="295">
                  <c:v>48792</c:v>
                </c:pt>
                <c:pt idx="296">
                  <c:v>48823</c:v>
                </c:pt>
                <c:pt idx="297">
                  <c:v>48853</c:v>
                </c:pt>
                <c:pt idx="298">
                  <c:v>48884</c:v>
                </c:pt>
                <c:pt idx="299">
                  <c:v>48914</c:v>
                </c:pt>
                <c:pt idx="300">
                  <c:v>48945</c:v>
                </c:pt>
                <c:pt idx="301">
                  <c:v>48976</c:v>
                </c:pt>
                <c:pt idx="302">
                  <c:v>49004</c:v>
                </c:pt>
                <c:pt idx="303">
                  <c:v>49035</c:v>
                </c:pt>
                <c:pt idx="304">
                  <c:v>49065</c:v>
                </c:pt>
                <c:pt idx="305">
                  <c:v>49096</c:v>
                </c:pt>
                <c:pt idx="306">
                  <c:v>49126</c:v>
                </c:pt>
                <c:pt idx="307">
                  <c:v>49157</c:v>
                </c:pt>
                <c:pt idx="308">
                  <c:v>49188</c:v>
                </c:pt>
                <c:pt idx="309">
                  <c:v>49218</c:v>
                </c:pt>
                <c:pt idx="310">
                  <c:v>49249</c:v>
                </c:pt>
                <c:pt idx="311">
                  <c:v>49279</c:v>
                </c:pt>
                <c:pt idx="312">
                  <c:v>49310</c:v>
                </c:pt>
                <c:pt idx="313">
                  <c:v>49341</c:v>
                </c:pt>
                <c:pt idx="314">
                  <c:v>49369</c:v>
                </c:pt>
                <c:pt idx="315">
                  <c:v>49400</c:v>
                </c:pt>
                <c:pt idx="316">
                  <c:v>49430</c:v>
                </c:pt>
                <c:pt idx="317">
                  <c:v>49461</c:v>
                </c:pt>
                <c:pt idx="318">
                  <c:v>49491</c:v>
                </c:pt>
                <c:pt idx="319">
                  <c:v>49522</c:v>
                </c:pt>
                <c:pt idx="320">
                  <c:v>49553</c:v>
                </c:pt>
                <c:pt idx="321">
                  <c:v>49583</c:v>
                </c:pt>
                <c:pt idx="322">
                  <c:v>49614</c:v>
                </c:pt>
                <c:pt idx="323">
                  <c:v>49644</c:v>
                </c:pt>
                <c:pt idx="324">
                  <c:v>49675</c:v>
                </c:pt>
                <c:pt idx="325">
                  <c:v>49706</c:v>
                </c:pt>
                <c:pt idx="326">
                  <c:v>49735</c:v>
                </c:pt>
                <c:pt idx="327">
                  <c:v>49766</c:v>
                </c:pt>
                <c:pt idx="328">
                  <c:v>49796</c:v>
                </c:pt>
                <c:pt idx="329">
                  <c:v>49827</c:v>
                </c:pt>
                <c:pt idx="330">
                  <c:v>49857</c:v>
                </c:pt>
                <c:pt idx="331">
                  <c:v>49888</c:v>
                </c:pt>
                <c:pt idx="332">
                  <c:v>49919</c:v>
                </c:pt>
                <c:pt idx="333">
                  <c:v>49949</c:v>
                </c:pt>
                <c:pt idx="334">
                  <c:v>49980</c:v>
                </c:pt>
                <c:pt idx="335">
                  <c:v>50010</c:v>
                </c:pt>
                <c:pt idx="336">
                  <c:v>50041</c:v>
                </c:pt>
                <c:pt idx="337">
                  <c:v>50072</c:v>
                </c:pt>
                <c:pt idx="338">
                  <c:v>50100</c:v>
                </c:pt>
                <c:pt idx="339">
                  <c:v>50131</c:v>
                </c:pt>
                <c:pt idx="340">
                  <c:v>50161</c:v>
                </c:pt>
                <c:pt idx="341">
                  <c:v>50192</c:v>
                </c:pt>
                <c:pt idx="342">
                  <c:v>50222</c:v>
                </c:pt>
                <c:pt idx="343">
                  <c:v>50253</c:v>
                </c:pt>
                <c:pt idx="344">
                  <c:v>50284</c:v>
                </c:pt>
                <c:pt idx="345">
                  <c:v>50314</c:v>
                </c:pt>
                <c:pt idx="346">
                  <c:v>50345</c:v>
                </c:pt>
                <c:pt idx="347">
                  <c:v>50375</c:v>
                </c:pt>
                <c:pt idx="348">
                  <c:v>50406</c:v>
                </c:pt>
                <c:pt idx="349">
                  <c:v>50437</c:v>
                </c:pt>
                <c:pt idx="350">
                  <c:v>50465</c:v>
                </c:pt>
                <c:pt idx="351">
                  <c:v>50496</c:v>
                </c:pt>
                <c:pt idx="352">
                  <c:v>50526</c:v>
                </c:pt>
                <c:pt idx="353">
                  <c:v>50557</c:v>
                </c:pt>
                <c:pt idx="354">
                  <c:v>50587</c:v>
                </c:pt>
                <c:pt idx="355">
                  <c:v>50618</c:v>
                </c:pt>
                <c:pt idx="356">
                  <c:v>50649</c:v>
                </c:pt>
                <c:pt idx="357">
                  <c:v>50679</c:v>
                </c:pt>
                <c:pt idx="358">
                  <c:v>50710</c:v>
                </c:pt>
                <c:pt idx="359">
                  <c:v>50740</c:v>
                </c:pt>
                <c:pt idx="360">
                  <c:v>50771</c:v>
                </c:pt>
                <c:pt idx="361">
                  <c:v>50802</c:v>
                </c:pt>
                <c:pt idx="362">
                  <c:v>50830</c:v>
                </c:pt>
                <c:pt idx="363">
                  <c:v>50861</c:v>
                </c:pt>
                <c:pt idx="364">
                  <c:v>50891</c:v>
                </c:pt>
                <c:pt idx="365">
                  <c:v>50922</c:v>
                </c:pt>
                <c:pt idx="366">
                  <c:v>50952</c:v>
                </c:pt>
                <c:pt idx="367">
                  <c:v>50983</c:v>
                </c:pt>
                <c:pt idx="368">
                  <c:v>51014</c:v>
                </c:pt>
                <c:pt idx="369">
                  <c:v>51044</c:v>
                </c:pt>
                <c:pt idx="370">
                  <c:v>51075</c:v>
                </c:pt>
                <c:pt idx="371">
                  <c:v>51105</c:v>
                </c:pt>
                <c:pt idx="372">
                  <c:v>51136</c:v>
                </c:pt>
                <c:pt idx="373">
                  <c:v>51167</c:v>
                </c:pt>
                <c:pt idx="374">
                  <c:v>51196</c:v>
                </c:pt>
                <c:pt idx="375">
                  <c:v>51227</c:v>
                </c:pt>
                <c:pt idx="376">
                  <c:v>51257</c:v>
                </c:pt>
                <c:pt idx="377">
                  <c:v>51288</c:v>
                </c:pt>
                <c:pt idx="378">
                  <c:v>51318</c:v>
                </c:pt>
                <c:pt idx="379">
                  <c:v>51349</c:v>
                </c:pt>
                <c:pt idx="380">
                  <c:v>51380</c:v>
                </c:pt>
                <c:pt idx="381">
                  <c:v>51410</c:v>
                </c:pt>
                <c:pt idx="382">
                  <c:v>51441</c:v>
                </c:pt>
                <c:pt idx="383">
                  <c:v>51471</c:v>
                </c:pt>
              </c:numCache>
            </c:numRef>
          </c:cat>
          <c:val>
            <c:numRef>
              <c:f>GLP!$C$11:$NV$11</c:f>
              <c:numCache>
                <c:formatCode>_(* #,##0.00_);_(* \(#,##0.00\);_(* "-"??_);_(@_)</c:formatCode>
                <c:ptCount val="384"/>
                <c:pt idx="0">
                  <c:v>0.65244613129178441</c:v>
                </c:pt>
                <c:pt idx="1">
                  <c:v>0.63650168996881418</c:v>
                </c:pt>
                <c:pt idx="2">
                  <c:v>0.70184995505773728</c:v>
                </c:pt>
                <c:pt idx="3">
                  <c:v>0.69272008829143772</c:v>
                </c:pt>
                <c:pt idx="4">
                  <c:v>0.73286846462755872</c:v>
                </c:pt>
                <c:pt idx="5">
                  <c:v>0.73579844185634513</c:v>
                </c:pt>
                <c:pt idx="6">
                  <c:v>0.76635258243122817</c:v>
                </c:pt>
                <c:pt idx="7">
                  <c:v>0.75805477358803386</c:v>
                </c:pt>
                <c:pt idx="8">
                  <c:v>0.70709416606416786</c:v>
                </c:pt>
                <c:pt idx="9">
                  <c:v>0.73065564590315313</c:v>
                </c:pt>
                <c:pt idx="10">
                  <c:v>0.6858079034086586</c:v>
                </c:pt>
                <c:pt idx="11">
                  <c:v>0.72160148009745173</c:v>
                </c:pt>
                <c:pt idx="12">
                  <c:v>0.71467320015710301</c:v>
                </c:pt>
                <c:pt idx="13">
                  <c:v>0.63579656298055987</c:v>
                </c:pt>
                <c:pt idx="14">
                  <c:v>0.70225634726474884</c:v>
                </c:pt>
                <c:pt idx="15">
                  <c:v>0.69697663023894119</c:v>
                </c:pt>
                <c:pt idx="16">
                  <c:v>0.7383188347939279</c:v>
                </c:pt>
                <c:pt idx="17">
                  <c:v>0.76869912213564151</c:v>
                </c:pt>
                <c:pt idx="18">
                  <c:v>0.79962219559282866</c:v>
                </c:pt>
                <c:pt idx="19">
                  <c:v>0.76158911142702435</c:v>
                </c:pt>
                <c:pt idx="20">
                  <c:v>0.76296437264400951</c:v>
                </c:pt>
                <c:pt idx="21">
                  <c:v>0.78096726347038037</c:v>
                </c:pt>
                <c:pt idx="22">
                  <c:v>0.76419093653337256</c:v>
                </c:pt>
                <c:pt idx="23">
                  <c:v>0.73006983504235623</c:v>
                </c:pt>
                <c:pt idx="24">
                  <c:v>0.68672518517437897</c:v>
                </c:pt>
                <c:pt idx="25">
                  <c:v>0.6325940717004952</c:v>
                </c:pt>
                <c:pt idx="26">
                  <c:v>0.73194586288752062</c:v>
                </c:pt>
                <c:pt idx="27">
                  <c:v>0.68670299908739485</c:v>
                </c:pt>
                <c:pt idx="28">
                  <c:v>0.7148421273112483</c:v>
                </c:pt>
                <c:pt idx="29">
                  <c:v>0.65181478254848801</c:v>
                </c:pt>
                <c:pt idx="30">
                  <c:v>0.70219285699014422</c:v>
                </c:pt>
                <c:pt idx="31">
                  <c:v>0.67855373644844574</c:v>
                </c:pt>
                <c:pt idx="32">
                  <c:v>0.65475734414298936</c:v>
                </c:pt>
                <c:pt idx="33">
                  <c:v>0.66548501647882208</c:v>
                </c:pt>
                <c:pt idx="34">
                  <c:v>0.72499425344341761</c:v>
                </c:pt>
                <c:pt idx="35">
                  <c:v>0.82614305611754479</c:v>
                </c:pt>
                <c:pt idx="36">
                  <c:v>0.69951525590729402</c:v>
                </c:pt>
                <c:pt idx="37">
                  <c:v>0.65489148846813861</c:v>
                </c:pt>
                <c:pt idx="38">
                  <c:v>0.72967826586313655</c:v>
                </c:pt>
                <c:pt idx="39">
                  <c:v>0.72159953741183713</c:v>
                </c:pt>
                <c:pt idx="40">
                  <c:v>0.74280978697245448</c:v>
                </c:pt>
                <c:pt idx="41">
                  <c:v>0.66631696555485209</c:v>
                </c:pt>
                <c:pt idx="42">
                  <c:v>0.68643374573643867</c:v>
                </c:pt>
                <c:pt idx="43">
                  <c:v>0.6838599661548721</c:v>
                </c:pt>
                <c:pt idx="44">
                  <c:v>0.65189209678027771</c:v>
                </c:pt>
                <c:pt idx="45">
                  <c:v>0.6909316658255118</c:v>
                </c:pt>
                <c:pt idx="46">
                  <c:v>0.6606531788433887</c:v>
                </c:pt>
                <c:pt idx="47">
                  <c:v>0.68356957104911664</c:v>
                </c:pt>
                <c:pt idx="48">
                  <c:v>0.69167405008217497</c:v>
                </c:pt>
                <c:pt idx="49">
                  <c:v>0.67518478667374116</c:v>
                </c:pt>
                <c:pt idx="50">
                  <c:v>0.68995386177012574</c:v>
                </c:pt>
                <c:pt idx="51">
                  <c:v>0.72363238296818844</c:v>
                </c:pt>
                <c:pt idx="52">
                  <c:v>0.72873386264758788</c:v>
                </c:pt>
                <c:pt idx="53">
                  <c:v>0.69836646729754681</c:v>
                </c:pt>
                <c:pt idx="54">
                  <c:v>0.63159196986931321</c:v>
                </c:pt>
                <c:pt idx="55">
                  <c:v>0.70302133939542932</c:v>
                </c:pt>
                <c:pt idx="56">
                  <c:v>0.64351630776141744</c:v>
                </c:pt>
                <c:pt idx="57">
                  <c:v>0.69071504351794699</c:v>
                </c:pt>
                <c:pt idx="58">
                  <c:v>0.52475072327944527</c:v>
                </c:pt>
                <c:pt idx="59">
                  <c:v>0.67096982844410125</c:v>
                </c:pt>
                <c:pt idx="60">
                  <c:v>0.67414819344344179</c:v>
                </c:pt>
                <c:pt idx="61">
                  <c:v>0.64088518520513238</c:v>
                </c:pt>
                <c:pt idx="62">
                  <c:v>0.68631080741809547</c:v>
                </c:pt>
                <c:pt idx="63">
                  <c:v>0.73307688042303054</c:v>
                </c:pt>
                <c:pt idx="64">
                  <c:v>0.71655271446561353</c:v>
                </c:pt>
                <c:pt idx="65">
                  <c:v>0.69322476616145368</c:v>
                </c:pt>
                <c:pt idx="66">
                  <c:v>0.74106963201350673</c:v>
                </c:pt>
                <c:pt idx="67">
                  <c:v>0.74311911454518342</c:v>
                </c:pt>
                <c:pt idx="68">
                  <c:v>0.73349365671746114</c:v>
                </c:pt>
                <c:pt idx="69">
                  <c:v>0.76317982788241379</c:v>
                </c:pt>
                <c:pt idx="70">
                  <c:v>0.74327818447277105</c:v>
                </c:pt>
                <c:pt idx="71">
                  <c:v>0.78678519898965504</c:v>
                </c:pt>
                <c:pt idx="72">
                  <c:v>0.724673030021451</c:v>
                </c:pt>
                <c:pt idx="73">
                  <c:v>0.72134085623035293</c:v>
                </c:pt>
                <c:pt idx="74">
                  <c:v>0.7685436385542419</c:v>
                </c:pt>
                <c:pt idx="75">
                  <c:v>0.77876458642601132</c:v>
                </c:pt>
                <c:pt idx="76">
                  <c:v>0.79434762111491852</c:v>
                </c:pt>
                <c:pt idx="77">
                  <c:v>0.80443741032093274</c:v>
                </c:pt>
                <c:pt idx="78">
                  <c:v>0.79958002851642473</c:v>
                </c:pt>
                <c:pt idx="79">
                  <c:v>0.7667745811882889</c:v>
                </c:pt>
                <c:pt idx="80">
                  <c:v>0.76148841023174718</c:v>
                </c:pt>
                <c:pt idx="81">
                  <c:v>0.76325492594531785</c:v>
                </c:pt>
                <c:pt idx="82">
                  <c:v>0.78768550376588919</c:v>
                </c:pt>
                <c:pt idx="83">
                  <c:v>0.78429626136226249</c:v>
                </c:pt>
                <c:pt idx="84">
                  <c:v>0.74905917417807377</c:v>
                </c:pt>
                <c:pt idx="85">
                  <c:v>0.75984045781295728</c:v>
                </c:pt>
                <c:pt idx="86">
                  <c:v>0.7844625932382191</c:v>
                </c:pt>
                <c:pt idx="87">
                  <c:v>0.78634001324897895</c:v>
                </c:pt>
                <c:pt idx="88">
                  <c:v>0.80665035984850042</c:v>
                </c:pt>
                <c:pt idx="89">
                  <c:v>0.80105881405584634</c:v>
                </c:pt>
                <c:pt idx="90">
                  <c:v>0.7960345497494522</c:v>
                </c:pt>
                <c:pt idx="91">
                  <c:v>0.85492030811812547</c:v>
                </c:pt>
                <c:pt idx="92">
                  <c:v>0.70810708551919888</c:v>
                </c:pt>
                <c:pt idx="93">
                  <c:v>0.67342665369923638</c:v>
                </c:pt>
                <c:pt idx="94">
                  <c:v>0.78619375927464252</c:v>
                </c:pt>
                <c:pt idx="95">
                  <c:v>0.80242935821875561</c:v>
                </c:pt>
                <c:pt idx="96">
                  <c:v>0.793103274339238</c:v>
                </c:pt>
                <c:pt idx="97">
                  <c:v>0.71674061756178165</c:v>
                </c:pt>
                <c:pt idx="98">
                  <c:v>0.80084793258856779</c:v>
                </c:pt>
                <c:pt idx="99">
                  <c:v>0.7659835955633606</c:v>
                </c:pt>
                <c:pt idx="100">
                  <c:v>0.7712127404522805</c:v>
                </c:pt>
                <c:pt idx="101">
                  <c:v>0.79936426181552866</c:v>
                </c:pt>
                <c:pt idx="102">
                  <c:v>0.82081225605079522</c:v>
                </c:pt>
                <c:pt idx="103">
                  <c:v>0.82921680837350731</c:v>
                </c:pt>
                <c:pt idx="104">
                  <c:v>0.79443749201420877</c:v>
                </c:pt>
                <c:pt idx="105">
                  <c:v>0.76375728479120975</c:v>
                </c:pt>
                <c:pt idx="106">
                  <c:v>0.73049405242735976</c:v>
                </c:pt>
                <c:pt idx="107">
                  <c:v>0.84344839905553004</c:v>
                </c:pt>
                <c:pt idx="108">
                  <c:v>0.65024261970857067</c:v>
                </c:pt>
                <c:pt idx="109">
                  <c:v>0.70711849856127229</c:v>
                </c:pt>
                <c:pt idx="110">
                  <c:v>0.76107580122848151</c:v>
                </c:pt>
                <c:pt idx="111">
                  <c:v>0.77243589113790256</c:v>
                </c:pt>
                <c:pt idx="112">
                  <c:v>0.78206391804711961</c:v>
                </c:pt>
                <c:pt idx="113">
                  <c:v>0.76054753871982306</c:v>
                </c:pt>
                <c:pt idx="114">
                  <c:v>0.75713850060715115</c:v>
                </c:pt>
                <c:pt idx="115">
                  <c:v>0.79117832262854504</c:v>
                </c:pt>
                <c:pt idx="116">
                  <c:v>0.76289021482520802</c:v>
                </c:pt>
                <c:pt idx="117">
                  <c:v>0.78646995571152889</c:v>
                </c:pt>
                <c:pt idx="118">
                  <c:v>0.75492143011875068</c:v>
                </c:pt>
                <c:pt idx="119">
                  <c:v>0.79462289882417425</c:v>
                </c:pt>
                <c:pt idx="120">
                  <c:v>0.76670829902137694</c:v>
                </c:pt>
                <c:pt idx="121">
                  <c:v>0.71656864245519858</c:v>
                </c:pt>
                <c:pt idx="122">
                  <c:v>0.69719625619075076</c:v>
                </c:pt>
                <c:pt idx="123">
                  <c:v>0.81821697455914466</c:v>
                </c:pt>
                <c:pt idx="124">
                  <c:v>0.79116478772822851</c:v>
                </c:pt>
                <c:pt idx="125">
                  <c:v>0.76569234358648608</c:v>
                </c:pt>
                <c:pt idx="126">
                  <c:v>0.76289221844425703</c:v>
                </c:pt>
                <c:pt idx="127">
                  <c:v>0.79735475906319231</c:v>
                </c:pt>
                <c:pt idx="128">
                  <c:v>0.83449169306911519</c:v>
                </c:pt>
                <c:pt idx="129">
                  <c:v>0.80036607614369626</c:v>
                </c:pt>
                <c:pt idx="130">
                  <c:v>0.78673170514405899</c:v>
                </c:pt>
                <c:pt idx="131">
                  <c:v>0.78099839452025077</c:v>
                </c:pt>
                <c:pt idx="132">
                  <c:v>0.81801225303577463</c:v>
                </c:pt>
                <c:pt idx="133">
                  <c:v>0.82101085028975751</c:v>
                </c:pt>
                <c:pt idx="134">
                  <c:v>0.89154545922567874</c:v>
                </c:pt>
                <c:pt idx="135">
                  <c:v>0.76869544220837971</c:v>
                </c:pt>
                <c:pt idx="136">
                  <c:v>0.79453147236877553</c:v>
                </c:pt>
                <c:pt idx="137">
                  <c:v>0.8555478911676595</c:v>
                </c:pt>
                <c:pt idx="138">
                  <c:v>0.93391540379830273</c:v>
                </c:pt>
                <c:pt idx="139">
                  <c:v>0.9207447560546419</c:v>
                </c:pt>
                <c:pt idx="140">
                  <c:v>0.9527387200786025</c:v>
                </c:pt>
                <c:pt idx="141">
                  <c:v>1.0058657687460579</c:v>
                </c:pt>
                <c:pt idx="142">
                  <c:v>0.98044815275867558</c:v>
                </c:pt>
                <c:pt idx="143">
                  <c:v>1.0369091347272854</c:v>
                </c:pt>
                <c:pt idx="144">
                  <c:v>0.89623731672117779</c:v>
                </c:pt>
                <c:pt idx="145">
                  <c:v>0.86604968699464446</c:v>
                </c:pt>
                <c:pt idx="146">
                  <c:v>0.95203721859999746</c:v>
                </c:pt>
                <c:pt idx="147">
                  <c:v>0.90056889614827496</c:v>
                </c:pt>
                <c:pt idx="148">
                  <c:v>0.9435897916891377</c:v>
                </c:pt>
                <c:pt idx="149">
                  <c:v>0.99344983379166873</c:v>
                </c:pt>
                <c:pt idx="150">
                  <c:v>0.93271050585396309</c:v>
                </c:pt>
                <c:pt idx="151">
                  <c:v>0.92800331357120336</c:v>
                </c:pt>
                <c:pt idx="152">
                  <c:v>0.90088262845235789</c:v>
                </c:pt>
                <c:pt idx="153">
                  <c:v>0.90001912635094816</c:v>
                </c:pt>
                <c:pt idx="154">
                  <c:v>0.88375871898689673</c:v>
                </c:pt>
                <c:pt idx="155">
                  <c:v>0.86119717778008797</c:v>
                </c:pt>
                <c:pt idx="156">
                  <c:v>0.95868253278126658</c:v>
                </c:pt>
                <c:pt idx="157">
                  <c:v>0.94508306444079571</c:v>
                </c:pt>
                <c:pt idx="158">
                  <c:v>1.0432232830266994</c:v>
                </c:pt>
                <c:pt idx="159">
                  <c:v>1.0022029309375515</c:v>
                </c:pt>
                <c:pt idx="160">
                  <c:v>1.0193905300808415</c:v>
                </c:pt>
                <c:pt idx="161">
                  <c:v>1.1092783795692138</c:v>
                </c:pt>
                <c:pt idx="162">
                  <c:v>0.97767104224780954</c:v>
                </c:pt>
                <c:pt idx="163">
                  <c:v>1.0139448537209548</c:v>
                </c:pt>
                <c:pt idx="164">
                  <c:v>1.0140545039461144</c:v>
                </c:pt>
                <c:pt idx="165">
                  <c:v>1.1096055493011863</c:v>
                </c:pt>
                <c:pt idx="166">
                  <c:v>1.0299909397323996</c:v>
                </c:pt>
                <c:pt idx="167">
                  <c:v>1.033866479397314</c:v>
                </c:pt>
                <c:pt idx="168">
                  <c:v>0.97172526448754937</c:v>
                </c:pt>
                <c:pt idx="169">
                  <c:v>0.93824089645375242</c:v>
                </c:pt>
                <c:pt idx="170">
                  <c:v>1.0004046908716744</c:v>
                </c:pt>
                <c:pt idx="171">
                  <c:v>0.94137401987314739</c:v>
                </c:pt>
                <c:pt idx="172">
                  <c:v>1.1395066434737517</c:v>
                </c:pt>
                <c:pt idx="173">
                  <c:v>0.97057379908769181</c:v>
                </c:pt>
                <c:pt idx="174">
                  <c:v>0.97940033174900798</c:v>
                </c:pt>
                <c:pt idx="175">
                  <c:v>0.98891025107845898</c:v>
                </c:pt>
                <c:pt idx="176">
                  <c:v>0.98862579877136436</c:v>
                </c:pt>
                <c:pt idx="177">
                  <c:v>0.99046503828367494</c:v>
                </c:pt>
                <c:pt idx="178">
                  <c:v>1.0230461081689397</c:v>
                </c:pt>
                <c:pt idx="179">
                  <c:v>0.98810545349938206</c:v>
                </c:pt>
                <c:pt idx="180">
                  <c:v>0.96147021649649433</c:v>
                </c:pt>
                <c:pt idx="181">
                  <c:v>0.90967090259072014</c:v>
                </c:pt>
                <c:pt idx="182">
                  <c:v>0.89189793854612676</c:v>
                </c:pt>
                <c:pt idx="183">
                  <c:v>0.94080885302836248</c:v>
                </c:pt>
                <c:pt idx="184">
                  <c:v>0.97469101286647364</c:v>
                </c:pt>
                <c:pt idx="185">
                  <c:v>0.97254591129629864</c:v>
                </c:pt>
                <c:pt idx="186">
                  <c:v>0.89460823018113023</c:v>
                </c:pt>
                <c:pt idx="187">
                  <c:v>1.0034569953644052</c:v>
                </c:pt>
                <c:pt idx="188">
                  <c:v>0.99064542374412845</c:v>
                </c:pt>
                <c:pt idx="189">
                  <c:v>1.0452717794879984</c:v>
                </c:pt>
                <c:pt idx="190">
                  <c:v>1.0131959517626594</c:v>
                </c:pt>
                <c:pt idx="191">
                  <c:v>1.0161574575743102</c:v>
                </c:pt>
                <c:pt idx="192">
                  <c:v>0.99079328969139868</c:v>
                </c:pt>
                <c:pt idx="193">
                  <c:v>0.96299474068071345</c:v>
                </c:pt>
                <c:pt idx="194">
                  <c:v>1.017573939335624</c:v>
                </c:pt>
                <c:pt idx="195">
                  <c:v>1.0104647534407545</c:v>
                </c:pt>
                <c:pt idx="196">
                  <c:v>1.0429140479753893</c:v>
                </c:pt>
                <c:pt idx="197">
                  <c:v>1.0430690662287057</c:v>
                </c:pt>
                <c:pt idx="198">
                  <c:v>1.0442856621232863</c:v>
                </c:pt>
                <c:pt idx="199">
                  <c:v>1.0042414652852014</c:v>
                </c:pt>
                <c:pt idx="200">
                  <c:v>0.99199340666617397</c:v>
                </c:pt>
                <c:pt idx="201">
                  <c:v>1.0467162587250181</c:v>
                </c:pt>
                <c:pt idx="202">
                  <c:v>1.0144123359931945</c:v>
                </c:pt>
                <c:pt idx="203">
                  <c:v>1.0177365057677057</c:v>
                </c:pt>
                <c:pt idx="204">
                  <c:v>1.0159610616165387</c:v>
                </c:pt>
                <c:pt idx="205">
                  <c:v>0.98722860607111929</c:v>
                </c:pt>
                <c:pt idx="206">
                  <c:v>1.0425362824193003</c:v>
                </c:pt>
                <c:pt idx="207">
                  <c:v>1.0351069491880123</c:v>
                </c:pt>
                <c:pt idx="208">
                  <c:v>1.067947249930878</c:v>
                </c:pt>
                <c:pt idx="209">
                  <c:v>1.0684795579163733</c:v>
                </c:pt>
                <c:pt idx="210">
                  <c:v>1.0704206545104125</c:v>
                </c:pt>
                <c:pt idx="211">
                  <c:v>1.0293819128252892</c:v>
                </c:pt>
                <c:pt idx="212">
                  <c:v>1.0168355057922989</c:v>
                </c:pt>
                <c:pt idx="213">
                  <c:v>1.0726170485054978</c:v>
                </c:pt>
                <c:pt idx="214">
                  <c:v>1.0395959377633472</c:v>
                </c:pt>
                <c:pt idx="215">
                  <c:v>1.0429206051172955</c:v>
                </c:pt>
                <c:pt idx="216">
                  <c:v>1.0410662921084624</c:v>
                </c:pt>
                <c:pt idx="217">
                  <c:v>1.0116773127283767</c:v>
                </c:pt>
                <c:pt idx="218">
                  <c:v>1.0680347538159802</c:v>
                </c:pt>
                <c:pt idx="219">
                  <c:v>1.0606203736977611</c:v>
                </c:pt>
                <c:pt idx="220">
                  <c:v>1.094089896037618</c:v>
                </c:pt>
                <c:pt idx="221">
                  <c:v>1.0947465723598089</c:v>
                </c:pt>
                <c:pt idx="222">
                  <c:v>1.0967358925915835</c:v>
                </c:pt>
                <c:pt idx="223">
                  <c:v>1.0547108419073308</c:v>
                </c:pt>
                <c:pt idx="224">
                  <c:v>1.0418765235577401</c:v>
                </c:pt>
                <c:pt idx="225">
                  <c:v>1.0987746048166644</c:v>
                </c:pt>
                <c:pt idx="226">
                  <c:v>1.0650935599580851</c:v>
                </c:pt>
                <c:pt idx="227">
                  <c:v>1.0684553150523242</c:v>
                </c:pt>
                <c:pt idx="228">
                  <c:v>1.0660494024348237</c:v>
                </c:pt>
                <c:pt idx="229">
                  <c:v>1.036050896272336</c:v>
                </c:pt>
                <c:pt idx="230">
                  <c:v>1.0934745164016748</c:v>
                </c:pt>
                <c:pt idx="231">
                  <c:v>1.0860812818847985</c:v>
                </c:pt>
                <c:pt idx="232">
                  <c:v>1.1201304639137228</c:v>
                </c:pt>
                <c:pt idx="233">
                  <c:v>1.1208582036954213</c:v>
                </c:pt>
                <c:pt idx="234">
                  <c:v>1.1228534855471672</c:v>
                </c:pt>
                <c:pt idx="235">
                  <c:v>1.079865854668054</c:v>
                </c:pt>
                <c:pt idx="236">
                  <c:v>1.066761495515189</c:v>
                </c:pt>
                <c:pt idx="237">
                  <c:v>1.1247683841160929</c:v>
                </c:pt>
                <c:pt idx="238">
                  <c:v>1.090452506494975</c:v>
                </c:pt>
                <c:pt idx="239">
                  <c:v>1.0938555461427184</c:v>
                </c:pt>
                <c:pt idx="240">
                  <c:v>1.0908112487235693</c:v>
                </c:pt>
                <c:pt idx="241">
                  <c:v>1.0602216750770159</c:v>
                </c:pt>
                <c:pt idx="242">
                  <c:v>1.1186236928210127</c:v>
                </c:pt>
                <c:pt idx="243">
                  <c:v>1.1112723671847891</c:v>
                </c:pt>
                <c:pt idx="244">
                  <c:v>1.1458585845595552</c:v>
                </c:pt>
                <c:pt idx="245">
                  <c:v>1.1466606804307782</c:v>
                </c:pt>
                <c:pt idx="246">
                  <c:v>1.1486577753166487</c:v>
                </c:pt>
                <c:pt idx="247">
                  <c:v>1.1047295296849819</c:v>
                </c:pt>
                <c:pt idx="248">
                  <c:v>1.0913673141878613</c:v>
                </c:pt>
                <c:pt idx="249">
                  <c:v>1.1504400456753903</c:v>
                </c:pt>
                <c:pt idx="250">
                  <c:v>1.115521254876197</c:v>
                </c:pt>
                <c:pt idx="251">
                  <c:v>1.1189608391899593</c:v>
                </c:pt>
                <c:pt idx="252">
                  <c:v>1.1153540150135894</c:v>
                </c:pt>
                <c:pt idx="253">
                  <c:v>1.0841835691752166</c:v>
                </c:pt>
                <c:pt idx="254">
                  <c:v>1.1435580141481649</c:v>
                </c:pt>
                <c:pt idx="255">
                  <c:v>1.1362580538735692</c:v>
                </c:pt>
                <c:pt idx="256">
                  <c:v>1.1713670856779914</c:v>
                </c:pt>
                <c:pt idx="257">
                  <c:v>1.172247053321434</c:v>
                </c:pt>
                <c:pt idx="258">
                  <c:v>1.1742460117883016</c:v>
                </c:pt>
                <c:pt idx="259">
                  <c:v>1.1293890571026461</c:v>
                </c:pt>
                <c:pt idx="260">
                  <c:v>1.1157747048373299</c:v>
                </c:pt>
                <c:pt idx="261">
                  <c:v>1.175894198402295</c:v>
                </c:pt>
                <c:pt idx="262">
                  <c:v>1.140386958256721</c:v>
                </c:pt>
                <c:pt idx="263">
                  <c:v>1.1438621639484265</c:v>
                </c:pt>
                <c:pt idx="264">
                  <c:v>1.1394315422275878</c:v>
                </c:pt>
                <c:pt idx="265">
                  <c:v>1.1077037289715834</c:v>
                </c:pt>
                <c:pt idx="266">
                  <c:v>1.1679998461776226</c:v>
                </c:pt>
                <c:pt idx="267">
                  <c:v>1.1607739864562339</c:v>
                </c:pt>
                <c:pt idx="268">
                  <c:v>1.1963724519376358</c:v>
                </c:pt>
                <c:pt idx="269">
                  <c:v>1.1973369576180635</c:v>
                </c:pt>
                <c:pt idx="270">
                  <c:v>1.1993354789121147</c:v>
                </c:pt>
                <c:pt idx="271">
                  <c:v>1.1535749715381536</c:v>
                </c:pt>
                <c:pt idx="272">
                  <c:v>1.1397199350447664</c:v>
                </c:pt>
                <c:pt idx="273">
                  <c:v>1.2008403994016752</c:v>
                </c:pt>
                <c:pt idx="274">
                  <c:v>1.1647772999927424</c:v>
                </c:pt>
                <c:pt idx="275">
                  <c:v>1.1682851292540477</c:v>
                </c:pt>
                <c:pt idx="276">
                  <c:v>1.1631946260774426</c:v>
                </c:pt>
                <c:pt idx="277">
                  <c:v>1.1309290598130688</c:v>
                </c:pt>
                <c:pt idx="278">
                  <c:v>1.1921214722075053</c:v>
                </c:pt>
                <c:pt idx="279">
                  <c:v>1.1849917638713736</c:v>
                </c:pt>
                <c:pt idx="280">
                  <c:v>1.2210511075152568</c:v>
                </c:pt>
                <c:pt idx="281">
                  <c:v>1.222106989624961</c:v>
                </c:pt>
                <c:pt idx="282">
                  <c:v>1.2241029307010107</c:v>
                </c:pt>
                <c:pt idx="283">
                  <c:v>1.1774573278655558</c:v>
                </c:pt>
                <c:pt idx="284">
                  <c:v>1.1633710926764351</c:v>
                </c:pt>
                <c:pt idx="285">
                  <c:v>1.2254553318164358</c:v>
                </c:pt>
                <c:pt idx="286">
                  <c:v>1.1888639852002094</c:v>
                </c:pt>
                <c:pt idx="287">
                  <c:v>1.192401918738019</c:v>
                </c:pt>
                <c:pt idx="288">
                  <c:v>1.1866222993413802</c:v>
                </c:pt>
                <c:pt idx="289">
                  <c:v>1.1538383502046461</c:v>
                </c:pt>
                <c:pt idx="290">
                  <c:v>1.2158504960540051</c:v>
                </c:pt>
                <c:pt idx="291">
                  <c:v>1.2088374987428958</c:v>
                </c:pt>
                <c:pt idx="292">
                  <c:v>1.2453294332073348</c:v>
                </c:pt>
                <c:pt idx="293">
                  <c:v>1.2464830114850203</c:v>
                </c:pt>
                <c:pt idx="294">
                  <c:v>1.2484746253239365</c:v>
                </c:pt>
                <c:pt idx="295">
                  <c:v>1.2009648431187416</c:v>
                </c:pt>
                <c:pt idx="296">
                  <c:v>1.1866574351042054</c:v>
                </c:pt>
                <c:pt idx="297">
                  <c:v>1.2496671575960008</c:v>
                </c:pt>
                <c:pt idx="298">
                  <c:v>1.2125757225832516</c:v>
                </c:pt>
                <c:pt idx="299">
                  <c:v>1.2161415240320599</c:v>
                </c:pt>
                <c:pt idx="300">
                  <c:v>1.2094824995175728</c:v>
                </c:pt>
                <c:pt idx="301">
                  <c:v>1.1762085260601409</c:v>
                </c:pt>
                <c:pt idx="302">
                  <c:v>1.2389984176380451</c:v>
                </c:pt>
                <c:pt idx="303">
                  <c:v>1.2321286903174784</c:v>
                </c:pt>
                <c:pt idx="304">
                  <c:v>1.2690144693622263</c:v>
                </c:pt>
                <c:pt idx="305">
                  <c:v>1.2702735509966481</c:v>
                </c:pt>
                <c:pt idx="306">
                  <c:v>1.2722582780792346</c:v>
                </c:pt>
                <c:pt idx="307">
                  <c:v>1.2239139852848302</c:v>
                </c:pt>
                <c:pt idx="308">
                  <c:v>1.2093989678116825</c:v>
                </c:pt>
                <c:pt idx="309">
                  <c:v>1.2732808879818998</c:v>
                </c:pt>
                <c:pt idx="310">
                  <c:v>1.2357275945377308</c:v>
                </c:pt>
                <c:pt idx="311">
                  <c:v>1.2393179730116026</c:v>
                </c:pt>
                <c:pt idx="312">
                  <c:v>1.2322644596109473</c:v>
                </c:pt>
                <c:pt idx="313">
                  <c:v>1.1985151977650323</c:v>
                </c:pt>
                <c:pt idx="314">
                  <c:v>1.2620496529470566</c:v>
                </c:pt>
                <c:pt idx="315">
                  <c:v>1.2553465646902588</c:v>
                </c:pt>
                <c:pt idx="316">
                  <c:v>1.2926027696831173</c:v>
                </c:pt>
                <c:pt idx="317">
                  <c:v>1.2939756240711364</c:v>
                </c:pt>
                <c:pt idx="318">
                  <c:v>1.29595195576686</c:v>
                </c:pt>
                <c:pt idx="319">
                  <c:v>1.2467838893896772</c:v>
                </c:pt>
                <c:pt idx="320">
                  <c:v>1.2320691478055774</c:v>
                </c:pt>
                <c:pt idx="321">
                  <c:v>1.2967959178636137</c:v>
                </c:pt>
                <c:pt idx="322">
                  <c:v>1.2588038754981312</c:v>
                </c:pt>
                <c:pt idx="323">
                  <c:v>1.2624171971292113</c:v>
                </c:pt>
                <c:pt idx="324">
                  <c:v>1.2548282655543046</c:v>
                </c:pt>
                <c:pt idx="325">
                  <c:v>1.2206233044829509</c:v>
                </c:pt>
                <c:pt idx="326">
                  <c:v>1.2848776065114997</c:v>
                </c:pt>
                <c:pt idx="327">
                  <c:v>1.2783671873911902</c:v>
                </c:pt>
                <c:pt idx="328">
                  <c:v>1.3159646769899396</c:v>
                </c:pt>
                <c:pt idx="329">
                  <c:v>1.3174600923139457</c:v>
                </c:pt>
                <c:pt idx="330">
                  <c:v>1.3194260897435366</c:v>
                </c:pt>
                <c:pt idx="331">
                  <c:v>1.2694504613901825</c:v>
                </c:pt>
                <c:pt idx="332">
                  <c:v>1.2545458682249182</c:v>
                </c:pt>
                <c:pt idx="333">
                  <c:v>1.3200814766038227</c:v>
                </c:pt>
                <c:pt idx="334">
                  <c:v>1.2816793417424925</c:v>
                </c:pt>
                <c:pt idx="335">
                  <c:v>1.2853133718641132</c:v>
                </c:pt>
                <c:pt idx="336">
                  <c:v>1.2772013071796011</c:v>
                </c:pt>
                <c:pt idx="337">
                  <c:v>1.2425604080365367</c:v>
                </c:pt>
                <c:pt idx="338">
                  <c:v>1.3074530564318059</c:v>
                </c:pt>
                <c:pt idx="339">
                  <c:v>1.3011631552176124</c:v>
                </c:pt>
                <c:pt idx="340">
                  <c:v>1.3390698604491149</c:v>
                </c:pt>
                <c:pt idx="341">
                  <c:v>1.340696997185153</c:v>
                </c:pt>
                <c:pt idx="342">
                  <c:v>1.3426502541943126</c:v>
                </c:pt>
                <c:pt idx="343">
                  <c:v>1.291884742256002</c:v>
                </c:pt>
                <c:pt idx="344">
                  <c:v>1.2768007870576024</c:v>
                </c:pt>
                <c:pt idx="345">
                  <c:v>1.3431054979126031</c:v>
                </c:pt>
                <c:pt idx="346">
                  <c:v>1.3043242059475868</c:v>
                </c:pt>
                <c:pt idx="347">
                  <c:v>1.3079762044437369</c:v>
                </c:pt>
                <c:pt idx="348">
                  <c:v>1.2994536595056281</c:v>
                </c:pt>
                <c:pt idx="349">
                  <c:v>1.2643948244842984</c:v>
                </c:pt>
                <c:pt idx="350">
                  <c:v>1.3299016129555936</c:v>
                </c:pt>
                <c:pt idx="351">
                  <c:v>1.3238601285483527</c:v>
                </c:pt>
                <c:pt idx="352">
                  <c:v>1.3620464284636136</c:v>
                </c:pt>
                <c:pt idx="353">
                  <c:v>1.3638146254644767</c:v>
                </c:pt>
                <c:pt idx="354">
                  <c:v>1.3657525417012915</c:v>
                </c:pt>
                <c:pt idx="355">
                  <c:v>1.31420995918841</c:v>
                </c:pt>
                <c:pt idx="356">
                  <c:v>1.2989556504724218</c:v>
                </c:pt>
                <c:pt idx="357">
                  <c:v>1.3659948021491695</c:v>
                </c:pt>
                <c:pt idx="358">
                  <c:v>1.3268620831637952</c:v>
                </c:pt>
                <c:pt idx="359">
                  <c:v>1.3305292763723768</c:v>
                </c:pt>
                <c:pt idx="360">
                  <c:v>1.3217341361383308</c:v>
                </c:pt>
                <c:pt idx="361">
                  <c:v>1.2862724428983761</c:v>
                </c:pt>
                <c:pt idx="362">
                  <c:v>1.3523556087555189</c:v>
                </c:pt>
                <c:pt idx="363">
                  <c:v>1.3465917957379836</c:v>
                </c:pt>
                <c:pt idx="364">
                  <c:v>1.3850299988431898</c:v>
                </c:pt>
                <c:pt idx="365">
                  <c:v>1.3869494461059659</c:v>
                </c:pt>
                <c:pt idx="366">
                  <c:v>1.3888694323119601</c:v>
                </c:pt>
                <c:pt idx="367">
                  <c:v>1.3365580214498818</c:v>
                </c:pt>
                <c:pt idx="368">
                  <c:v>1.3211413814490349</c:v>
                </c:pt>
                <c:pt idx="369">
                  <c:v>1.3888849415458167</c:v>
                </c:pt>
                <c:pt idx="370">
                  <c:v>1.3494263410283305</c:v>
                </c:pt>
                <c:pt idx="371">
                  <c:v>1.3531061320580031</c:v>
                </c:pt>
                <c:pt idx="372">
                  <c:v>1.34398520518146</c:v>
                </c:pt>
                <c:pt idx="373">
                  <c:v>1.3081470866526712</c:v>
                </c:pt>
                <c:pt idx="374">
                  <c:v>1.3747930314882419</c:v>
                </c:pt>
                <c:pt idx="375">
                  <c:v>1.3693473191706533</c:v>
                </c:pt>
                <c:pt idx="376">
                  <c:v>1.4080175254038942</c:v>
                </c:pt>
                <c:pt idx="377">
                  <c:v>1.4101087506265544</c:v>
                </c:pt>
                <c:pt idx="378">
                  <c:v>1.4120178467461812</c:v>
                </c:pt>
                <c:pt idx="379">
                  <c:v>1.3589551758431817</c:v>
                </c:pt>
                <c:pt idx="380">
                  <c:v>1.3433937829158031</c:v>
                </c:pt>
                <c:pt idx="381">
                  <c:v>1.4118213219120028</c:v>
                </c:pt>
                <c:pt idx="382">
                  <c:v>1.3720723219487017</c:v>
                </c:pt>
                <c:pt idx="383">
                  <c:v>1.3757716759793968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077-467F-94A1-EA64E954B832}"/>
            </c:ext>
          </c:extLst>
        </c:ser>
        <c:ser>
          <c:idx val="8"/>
          <c:order val="8"/>
          <c:tx>
            <c:strRef>
              <c:f>GLP!$B$12</c:f>
              <c:strCache>
                <c:ptCount val="1"/>
                <c:pt idx="0">
                  <c:v>Tolima-Huila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cat>
            <c:numRef>
              <c:f>GLP!$C$3:$NV$3</c:f>
              <c:numCache>
                <c:formatCode>mmm\-yy</c:formatCode>
                <c:ptCount val="384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42887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43160</c:v>
                </c:pt>
                <c:pt idx="111">
                  <c:v>43191</c:v>
                </c:pt>
                <c:pt idx="112">
                  <c:v>43221</c:v>
                </c:pt>
                <c:pt idx="113">
                  <c:v>43252</c:v>
                </c:pt>
                <c:pt idx="114">
                  <c:v>43282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43617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43770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  <c:pt idx="168">
                  <c:v>44927</c:v>
                </c:pt>
                <c:pt idx="169">
                  <c:v>44958</c:v>
                </c:pt>
                <c:pt idx="170">
                  <c:v>44986</c:v>
                </c:pt>
                <c:pt idx="171">
                  <c:v>45017</c:v>
                </c:pt>
                <c:pt idx="172">
                  <c:v>45047</c:v>
                </c:pt>
                <c:pt idx="173">
                  <c:v>45078</c:v>
                </c:pt>
                <c:pt idx="174">
                  <c:v>45108</c:v>
                </c:pt>
                <c:pt idx="175">
                  <c:v>45139</c:v>
                </c:pt>
                <c:pt idx="176">
                  <c:v>45170</c:v>
                </c:pt>
                <c:pt idx="177">
                  <c:v>45200</c:v>
                </c:pt>
                <c:pt idx="178">
                  <c:v>45231</c:v>
                </c:pt>
                <c:pt idx="179">
                  <c:v>45261</c:v>
                </c:pt>
                <c:pt idx="180">
                  <c:v>45292</c:v>
                </c:pt>
                <c:pt idx="181">
                  <c:v>45323</c:v>
                </c:pt>
                <c:pt idx="182">
                  <c:v>45352</c:v>
                </c:pt>
                <c:pt idx="183">
                  <c:v>45383</c:v>
                </c:pt>
                <c:pt idx="184">
                  <c:v>45413</c:v>
                </c:pt>
                <c:pt idx="185">
                  <c:v>45444</c:v>
                </c:pt>
                <c:pt idx="186">
                  <c:v>45474</c:v>
                </c:pt>
                <c:pt idx="187">
                  <c:v>45505</c:v>
                </c:pt>
                <c:pt idx="188">
                  <c:v>45536</c:v>
                </c:pt>
                <c:pt idx="189">
                  <c:v>45566</c:v>
                </c:pt>
                <c:pt idx="190">
                  <c:v>45597</c:v>
                </c:pt>
                <c:pt idx="191">
                  <c:v>45627</c:v>
                </c:pt>
                <c:pt idx="192">
                  <c:v>45658</c:v>
                </c:pt>
                <c:pt idx="193">
                  <c:v>45689</c:v>
                </c:pt>
                <c:pt idx="194">
                  <c:v>45717</c:v>
                </c:pt>
                <c:pt idx="195">
                  <c:v>45748</c:v>
                </c:pt>
                <c:pt idx="196">
                  <c:v>45778</c:v>
                </c:pt>
                <c:pt idx="197">
                  <c:v>45809</c:v>
                </c:pt>
                <c:pt idx="198">
                  <c:v>45839</c:v>
                </c:pt>
                <c:pt idx="199">
                  <c:v>45870</c:v>
                </c:pt>
                <c:pt idx="200">
                  <c:v>45901</c:v>
                </c:pt>
                <c:pt idx="201">
                  <c:v>45931</c:v>
                </c:pt>
                <c:pt idx="202">
                  <c:v>45962</c:v>
                </c:pt>
                <c:pt idx="203">
                  <c:v>45992</c:v>
                </c:pt>
                <c:pt idx="204">
                  <c:v>46023</c:v>
                </c:pt>
                <c:pt idx="205">
                  <c:v>46054</c:v>
                </c:pt>
                <c:pt idx="206">
                  <c:v>46082</c:v>
                </c:pt>
                <c:pt idx="207">
                  <c:v>46113</c:v>
                </c:pt>
                <c:pt idx="208">
                  <c:v>46143</c:v>
                </c:pt>
                <c:pt idx="209">
                  <c:v>46174</c:v>
                </c:pt>
                <c:pt idx="210">
                  <c:v>46204</c:v>
                </c:pt>
                <c:pt idx="211">
                  <c:v>46235</c:v>
                </c:pt>
                <c:pt idx="212">
                  <c:v>46266</c:v>
                </c:pt>
                <c:pt idx="213">
                  <c:v>46296</c:v>
                </c:pt>
                <c:pt idx="214">
                  <c:v>46327</c:v>
                </c:pt>
                <c:pt idx="215">
                  <c:v>46357</c:v>
                </c:pt>
                <c:pt idx="216">
                  <c:v>46388</c:v>
                </c:pt>
                <c:pt idx="217">
                  <c:v>46419</c:v>
                </c:pt>
                <c:pt idx="218">
                  <c:v>46447</c:v>
                </c:pt>
                <c:pt idx="219">
                  <c:v>46478</c:v>
                </c:pt>
                <c:pt idx="220">
                  <c:v>46508</c:v>
                </c:pt>
                <c:pt idx="221">
                  <c:v>46539</c:v>
                </c:pt>
                <c:pt idx="222">
                  <c:v>46569</c:v>
                </c:pt>
                <c:pt idx="223">
                  <c:v>46600</c:v>
                </c:pt>
                <c:pt idx="224">
                  <c:v>46631</c:v>
                </c:pt>
                <c:pt idx="225">
                  <c:v>46661</c:v>
                </c:pt>
                <c:pt idx="226">
                  <c:v>46692</c:v>
                </c:pt>
                <c:pt idx="227">
                  <c:v>46722</c:v>
                </c:pt>
                <c:pt idx="228">
                  <c:v>46753</c:v>
                </c:pt>
                <c:pt idx="229">
                  <c:v>46784</c:v>
                </c:pt>
                <c:pt idx="230">
                  <c:v>46813</c:v>
                </c:pt>
                <c:pt idx="231">
                  <c:v>46844</c:v>
                </c:pt>
                <c:pt idx="232">
                  <c:v>46874</c:v>
                </c:pt>
                <c:pt idx="233">
                  <c:v>46905</c:v>
                </c:pt>
                <c:pt idx="234">
                  <c:v>46935</c:v>
                </c:pt>
                <c:pt idx="235">
                  <c:v>46966</c:v>
                </c:pt>
                <c:pt idx="236">
                  <c:v>46997</c:v>
                </c:pt>
                <c:pt idx="237">
                  <c:v>47027</c:v>
                </c:pt>
                <c:pt idx="238">
                  <c:v>47058</c:v>
                </c:pt>
                <c:pt idx="239">
                  <c:v>47088</c:v>
                </c:pt>
                <c:pt idx="240">
                  <c:v>47119</c:v>
                </c:pt>
                <c:pt idx="241">
                  <c:v>47150</c:v>
                </c:pt>
                <c:pt idx="242">
                  <c:v>47178</c:v>
                </c:pt>
                <c:pt idx="243">
                  <c:v>47209</c:v>
                </c:pt>
                <c:pt idx="244">
                  <c:v>47239</c:v>
                </c:pt>
                <c:pt idx="245">
                  <c:v>47270</c:v>
                </c:pt>
                <c:pt idx="246">
                  <c:v>47300</c:v>
                </c:pt>
                <c:pt idx="247">
                  <c:v>47331</c:v>
                </c:pt>
                <c:pt idx="248">
                  <c:v>47362</c:v>
                </c:pt>
                <c:pt idx="249">
                  <c:v>47392</c:v>
                </c:pt>
                <c:pt idx="250">
                  <c:v>47423</c:v>
                </c:pt>
                <c:pt idx="251">
                  <c:v>47453</c:v>
                </c:pt>
                <c:pt idx="252">
                  <c:v>47484</c:v>
                </c:pt>
                <c:pt idx="253">
                  <c:v>47515</c:v>
                </c:pt>
                <c:pt idx="254">
                  <c:v>47543</c:v>
                </c:pt>
                <c:pt idx="255">
                  <c:v>47574</c:v>
                </c:pt>
                <c:pt idx="256">
                  <c:v>47604</c:v>
                </c:pt>
                <c:pt idx="257">
                  <c:v>47635</c:v>
                </c:pt>
                <c:pt idx="258">
                  <c:v>47665</c:v>
                </c:pt>
                <c:pt idx="259">
                  <c:v>47696</c:v>
                </c:pt>
                <c:pt idx="260">
                  <c:v>47727</c:v>
                </c:pt>
                <c:pt idx="261">
                  <c:v>47757</c:v>
                </c:pt>
                <c:pt idx="262">
                  <c:v>47788</c:v>
                </c:pt>
                <c:pt idx="263">
                  <c:v>47818</c:v>
                </c:pt>
                <c:pt idx="264">
                  <c:v>47849</c:v>
                </c:pt>
                <c:pt idx="265">
                  <c:v>47880</c:v>
                </c:pt>
                <c:pt idx="266">
                  <c:v>47908</c:v>
                </c:pt>
                <c:pt idx="267">
                  <c:v>47939</c:v>
                </c:pt>
                <c:pt idx="268">
                  <c:v>47969</c:v>
                </c:pt>
                <c:pt idx="269">
                  <c:v>48000</c:v>
                </c:pt>
                <c:pt idx="270">
                  <c:v>48030</c:v>
                </c:pt>
                <c:pt idx="271">
                  <c:v>48061</c:v>
                </c:pt>
                <c:pt idx="272">
                  <c:v>48092</c:v>
                </c:pt>
                <c:pt idx="273">
                  <c:v>48122</c:v>
                </c:pt>
                <c:pt idx="274">
                  <c:v>48153</c:v>
                </c:pt>
                <c:pt idx="275">
                  <c:v>48183</c:v>
                </c:pt>
                <c:pt idx="276">
                  <c:v>48214</c:v>
                </c:pt>
                <c:pt idx="277">
                  <c:v>48245</c:v>
                </c:pt>
                <c:pt idx="278">
                  <c:v>48274</c:v>
                </c:pt>
                <c:pt idx="279">
                  <c:v>48305</c:v>
                </c:pt>
                <c:pt idx="280">
                  <c:v>48335</c:v>
                </c:pt>
                <c:pt idx="281">
                  <c:v>48366</c:v>
                </c:pt>
                <c:pt idx="282">
                  <c:v>48396</c:v>
                </c:pt>
                <c:pt idx="283">
                  <c:v>48427</c:v>
                </c:pt>
                <c:pt idx="284">
                  <c:v>48458</c:v>
                </c:pt>
                <c:pt idx="285">
                  <c:v>48488</c:v>
                </c:pt>
                <c:pt idx="286">
                  <c:v>48519</c:v>
                </c:pt>
                <c:pt idx="287">
                  <c:v>48549</c:v>
                </c:pt>
                <c:pt idx="288">
                  <c:v>48580</c:v>
                </c:pt>
                <c:pt idx="289">
                  <c:v>48611</c:v>
                </c:pt>
                <c:pt idx="290">
                  <c:v>48639</c:v>
                </c:pt>
                <c:pt idx="291">
                  <c:v>48670</c:v>
                </c:pt>
                <c:pt idx="292">
                  <c:v>48700</c:v>
                </c:pt>
                <c:pt idx="293">
                  <c:v>48731</c:v>
                </c:pt>
                <c:pt idx="294">
                  <c:v>48761</c:v>
                </c:pt>
                <c:pt idx="295">
                  <c:v>48792</c:v>
                </c:pt>
                <c:pt idx="296">
                  <c:v>48823</c:v>
                </c:pt>
                <c:pt idx="297">
                  <c:v>48853</c:v>
                </c:pt>
                <c:pt idx="298">
                  <c:v>48884</c:v>
                </c:pt>
                <c:pt idx="299">
                  <c:v>48914</c:v>
                </c:pt>
                <c:pt idx="300">
                  <c:v>48945</c:v>
                </c:pt>
                <c:pt idx="301">
                  <c:v>48976</c:v>
                </c:pt>
                <c:pt idx="302">
                  <c:v>49004</c:v>
                </c:pt>
                <c:pt idx="303">
                  <c:v>49035</c:v>
                </c:pt>
                <c:pt idx="304">
                  <c:v>49065</c:v>
                </c:pt>
                <c:pt idx="305">
                  <c:v>49096</c:v>
                </c:pt>
                <c:pt idx="306">
                  <c:v>49126</c:v>
                </c:pt>
                <c:pt idx="307">
                  <c:v>49157</c:v>
                </c:pt>
                <c:pt idx="308">
                  <c:v>49188</c:v>
                </c:pt>
                <c:pt idx="309">
                  <c:v>49218</c:v>
                </c:pt>
                <c:pt idx="310">
                  <c:v>49249</c:v>
                </c:pt>
                <c:pt idx="311">
                  <c:v>49279</c:v>
                </c:pt>
                <c:pt idx="312">
                  <c:v>49310</c:v>
                </c:pt>
                <c:pt idx="313">
                  <c:v>49341</c:v>
                </c:pt>
                <c:pt idx="314">
                  <c:v>49369</c:v>
                </c:pt>
                <c:pt idx="315">
                  <c:v>49400</c:v>
                </c:pt>
                <c:pt idx="316">
                  <c:v>49430</c:v>
                </c:pt>
                <c:pt idx="317">
                  <c:v>49461</c:v>
                </c:pt>
                <c:pt idx="318">
                  <c:v>49491</c:v>
                </c:pt>
                <c:pt idx="319">
                  <c:v>49522</c:v>
                </c:pt>
                <c:pt idx="320">
                  <c:v>49553</c:v>
                </c:pt>
                <c:pt idx="321">
                  <c:v>49583</c:v>
                </c:pt>
                <c:pt idx="322">
                  <c:v>49614</c:v>
                </c:pt>
                <c:pt idx="323">
                  <c:v>49644</c:v>
                </c:pt>
                <c:pt idx="324">
                  <c:v>49675</c:v>
                </c:pt>
                <c:pt idx="325">
                  <c:v>49706</c:v>
                </c:pt>
                <c:pt idx="326">
                  <c:v>49735</c:v>
                </c:pt>
                <c:pt idx="327">
                  <c:v>49766</c:v>
                </c:pt>
                <c:pt idx="328">
                  <c:v>49796</c:v>
                </c:pt>
                <c:pt idx="329">
                  <c:v>49827</c:v>
                </c:pt>
                <c:pt idx="330">
                  <c:v>49857</c:v>
                </c:pt>
                <c:pt idx="331">
                  <c:v>49888</c:v>
                </c:pt>
                <c:pt idx="332">
                  <c:v>49919</c:v>
                </c:pt>
                <c:pt idx="333">
                  <c:v>49949</c:v>
                </c:pt>
                <c:pt idx="334">
                  <c:v>49980</c:v>
                </c:pt>
                <c:pt idx="335">
                  <c:v>50010</c:v>
                </c:pt>
                <c:pt idx="336">
                  <c:v>50041</c:v>
                </c:pt>
                <c:pt idx="337">
                  <c:v>50072</c:v>
                </c:pt>
                <c:pt idx="338">
                  <c:v>50100</c:v>
                </c:pt>
                <c:pt idx="339">
                  <c:v>50131</c:v>
                </c:pt>
                <c:pt idx="340">
                  <c:v>50161</c:v>
                </c:pt>
                <c:pt idx="341">
                  <c:v>50192</c:v>
                </c:pt>
                <c:pt idx="342">
                  <c:v>50222</c:v>
                </c:pt>
                <c:pt idx="343">
                  <c:v>50253</c:v>
                </c:pt>
                <c:pt idx="344">
                  <c:v>50284</c:v>
                </c:pt>
                <c:pt idx="345">
                  <c:v>50314</c:v>
                </c:pt>
                <c:pt idx="346">
                  <c:v>50345</c:v>
                </c:pt>
                <c:pt idx="347">
                  <c:v>50375</c:v>
                </c:pt>
                <c:pt idx="348">
                  <c:v>50406</c:v>
                </c:pt>
                <c:pt idx="349">
                  <c:v>50437</c:v>
                </c:pt>
                <c:pt idx="350">
                  <c:v>50465</c:v>
                </c:pt>
                <c:pt idx="351">
                  <c:v>50496</c:v>
                </c:pt>
                <c:pt idx="352">
                  <c:v>50526</c:v>
                </c:pt>
                <c:pt idx="353">
                  <c:v>50557</c:v>
                </c:pt>
                <c:pt idx="354">
                  <c:v>50587</c:v>
                </c:pt>
                <c:pt idx="355">
                  <c:v>50618</c:v>
                </c:pt>
                <c:pt idx="356">
                  <c:v>50649</c:v>
                </c:pt>
                <c:pt idx="357">
                  <c:v>50679</c:v>
                </c:pt>
                <c:pt idx="358">
                  <c:v>50710</c:v>
                </c:pt>
                <c:pt idx="359">
                  <c:v>50740</c:v>
                </c:pt>
                <c:pt idx="360">
                  <c:v>50771</c:v>
                </c:pt>
                <c:pt idx="361">
                  <c:v>50802</c:v>
                </c:pt>
                <c:pt idx="362">
                  <c:v>50830</c:v>
                </c:pt>
                <c:pt idx="363">
                  <c:v>50861</c:v>
                </c:pt>
                <c:pt idx="364">
                  <c:v>50891</c:v>
                </c:pt>
                <c:pt idx="365">
                  <c:v>50922</c:v>
                </c:pt>
                <c:pt idx="366">
                  <c:v>50952</c:v>
                </c:pt>
                <c:pt idx="367">
                  <c:v>50983</c:v>
                </c:pt>
                <c:pt idx="368">
                  <c:v>51014</c:v>
                </c:pt>
                <c:pt idx="369">
                  <c:v>51044</c:v>
                </c:pt>
                <c:pt idx="370">
                  <c:v>51075</c:v>
                </c:pt>
                <c:pt idx="371">
                  <c:v>51105</c:v>
                </c:pt>
                <c:pt idx="372">
                  <c:v>51136</c:v>
                </c:pt>
                <c:pt idx="373">
                  <c:v>51167</c:v>
                </c:pt>
                <c:pt idx="374">
                  <c:v>51196</c:v>
                </c:pt>
                <c:pt idx="375">
                  <c:v>51227</c:v>
                </c:pt>
                <c:pt idx="376">
                  <c:v>51257</c:v>
                </c:pt>
                <c:pt idx="377">
                  <c:v>51288</c:v>
                </c:pt>
                <c:pt idx="378">
                  <c:v>51318</c:v>
                </c:pt>
                <c:pt idx="379">
                  <c:v>51349</c:v>
                </c:pt>
                <c:pt idx="380">
                  <c:v>51380</c:v>
                </c:pt>
                <c:pt idx="381">
                  <c:v>51410</c:v>
                </c:pt>
                <c:pt idx="382">
                  <c:v>51441</c:v>
                </c:pt>
                <c:pt idx="383">
                  <c:v>51471</c:v>
                </c:pt>
              </c:numCache>
            </c:numRef>
          </c:cat>
          <c:val>
            <c:numRef>
              <c:f>GLP!$C$12:$NV$12</c:f>
              <c:numCache>
                <c:formatCode>_(* #,##0.00_);_(* \(#,##0.00\);_(* "-"??_);_(@_)</c:formatCode>
                <c:ptCount val="384"/>
                <c:pt idx="0">
                  <c:v>0.19173380046705649</c:v>
                </c:pt>
                <c:pt idx="1">
                  <c:v>0.18060782590791083</c:v>
                </c:pt>
                <c:pt idx="2">
                  <c:v>0.20575200715302033</c:v>
                </c:pt>
                <c:pt idx="3">
                  <c:v>0.22270829629267996</c:v>
                </c:pt>
                <c:pt idx="4">
                  <c:v>0.24096554264929029</c:v>
                </c:pt>
                <c:pt idx="5">
                  <c:v>0.232677394617891</c:v>
                </c:pt>
                <c:pt idx="6">
                  <c:v>0.22972852575849045</c:v>
                </c:pt>
                <c:pt idx="7">
                  <c:v>0.20739074033500116</c:v>
                </c:pt>
                <c:pt idx="8">
                  <c:v>0.19478747005928226</c:v>
                </c:pt>
                <c:pt idx="9">
                  <c:v>0.21384406010753931</c:v>
                </c:pt>
                <c:pt idx="10">
                  <c:v>0.19305598999733933</c:v>
                </c:pt>
                <c:pt idx="11">
                  <c:v>0.20652190049676594</c:v>
                </c:pt>
                <c:pt idx="12">
                  <c:v>0.21532744438060727</c:v>
                </c:pt>
                <c:pt idx="13">
                  <c:v>0.19030373670842696</c:v>
                </c:pt>
                <c:pt idx="14">
                  <c:v>0.20501626200527426</c:v>
                </c:pt>
                <c:pt idx="15">
                  <c:v>0.19716183019379013</c:v>
                </c:pt>
                <c:pt idx="16">
                  <c:v>0.20114873295534039</c:v>
                </c:pt>
                <c:pt idx="17">
                  <c:v>0.2055739522556975</c:v>
                </c:pt>
                <c:pt idx="18">
                  <c:v>0.21904009375785713</c:v>
                </c:pt>
                <c:pt idx="19">
                  <c:v>0.21187477919672973</c:v>
                </c:pt>
                <c:pt idx="20">
                  <c:v>0.20005764901335879</c:v>
                </c:pt>
                <c:pt idx="21">
                  <c:v>0.21676361141251632</c:v>
                </c:pt>
                <c:pt idx="22">
                  <c:v>0.21256762831194642</c:v>
                </c:pt>
                <c:pt idx="23">
                  <c:v>0.20610913298635353</c:v>
                </c:pt>
                <c:pt idx="24">
                  <c:v>0.20461168144589181</c:v>
                </c:pt>
                <c:pt idx="25">
                  <c:v>0.1780413659655361</c:v>
                </c:pt>
                <c:pt idx="26">
                  <c:v>0.20304578875237489</c:v>
                </c:pt>
                <c:pt idx="27">
                  <c:v>0.20257355058237583</c:v>
                </c:pt>
                <c:pt idx="28">
                  <c:v>0.21452931581853446</c:v>
                </c:pt>
                <c:pt idx="29">
                  <c:v>0.2072690651467595</c:v>
                </c:pt>
                <c:pt idx="30">
                  <c:v>0.21308584984806525</c:v>
                </c:pt>
                <c:pt idx="31">
                  <c:v>0.2159608463383918</c:v>
                </c:pt>
                <c:pt idx="32">
                  <c:v>0.19921838780378329</c:v>
                </c:pt>
                <c:pt idx="33">
                  <c:v>0.30621477404166991</c:v>
                </c:pt>
                <c:pt idx="34">
                  <c:v>0.21709623415972232</c:v>
                </c:pt>
                <c:pt idx="35">
                  <c:v>0.21786875434902617</c:v>
                </c:pt>
                <c:pt idx="36">
                  <c:v>0.20406029872632808</c:v>
                </c:pt>
                <c:pt idx="37">
                  <c:v>0.19803000033387172</c:v>
                </c:pt>
                <c:pt idx="38">
                  <c:v>0.20942575788242523</c:v>
                </c:pt>
                <c:pt idx="39">
                  <c:v>0.18723681422813998</c:v>
                </c:pt>
                <c:pt idx="40">
                  <c:v>0.20591481532431891</c:v>
                </c:pt>
                <c:pt idx="41">
                  <c:v>0.19888659343529888</c:v>
                </c:pt>
                <c:pt idx="42">
                  <c:v>0.24157987724932797</c:v>
                </c:pt>
                <c:pt idx="43">
                  <c:v>0.21556180298465705</c:v>
                </c:pt>
                <c:pt idx="44">
                  <c:v>0.19708937887664083</c:v>
                </c:pt>
                <c:pt idx="45">
                  <c:v>0.22917782171942039</c:v>
                </c:pt>
                <c:pt idx="46">
                  <c:v>0.209171028238544</c:v>
                </c:pt>
                <c:pt idx="47">
                  <c:v>0.22189325970412394</c:v>
                </c:pt>
                <c:pt idx="48">
                  <c:v>0.23309462188225141</c:v>
                </c:pt>
                <c:pt idx="49">
                  <c:v>0.19086081589550963</c:v>
                </c:pt>
                <c:pt idx="50">
                  <c:v>0.22950357534041349</c:v>
                </c:pt>
                <c:pt idx="51">
                  <c:v>0.24048611699693495</c:v>
                </c:pt>
                <c:pt idx="52">
                  <c:v>0.23642165641186927</c:v>
                </c:pt>
                <c:pt idx="53">
                  <c:v>0.2287598360459982</c:v>
                </c:pt>
                <c:pt idx="54">
                  <c:v>0.24017324032924736</c:v>
                </c:pt>
                <c:pt idx="55">
                  <c:v>0.23379432346965201</c:v>
                </c:pt>
                <c:pt idx="56">
                  <c:v>0.20753780715099701</c:v>
                </c:pt>
                <c:pt idx="57">
                  <c:v>0.2164725104230863</c:v>
                </c:pt>
                <c:pt idx="58">
                  <c:v>0.21014378116764587</c:v>
                </c:pt>
                <c:pt idx="59">
                  <c:v>0.21064191543049818</c:v>
                </c:pt>
                <c:pt idx="60">
                  <c:v>0.22319722122375998</c:v>
                </c:pt>
                <c:pt idx="61">
                  <c:v>0.21264623702444294</c:v>
                </c:pt>
                <c:pt idx="62">
                  <c:v>0.22052885000408753</c:v>
                </c:pt>
                <c:pt idx="63">
                  <c:v>0.23493806522126193</c:v>
                </c:pt>
                <c:pt idx="64">
                  <c:v>0.23333628170802212</c:v>
                </c:pt>
                <c:pt idx="65">
                  <c:v>0.20528331402817002</c:v>
                </c:pt>
                <c:pt idx="66">
                  <c:v>0.2377073146426012</c:v>
                </c:pt>
                <c:pt idx="67">
                  <c:v>0.22855092935485666</c:v>
                </c:pt>
                <c:pt idx="68">
                  <c:v>0.21803963043872809</c:v>
                </c:pt>
                <c:pt idx="69">
                  <c:v>0.23440195524898438</c:v>
                </c:pt>
                <c:pt idx="70">
                  <c:v>0.22916674905015019</c:v>
                </c:pt>
                <c:pt idx="71">
                  <c:v>0.24105737538421024</c:v>
                </c:pt>
                <c:pt idx="72">
                  <c:v>0.2220716632369075</c:v>
                </c:pt>
                <c:pt idx="73">
                  <c:v>0.21054720745251998</c:v>
                </c:pt>
                <c:pt idx="74">
                  <c:v>0.22809195648733327</c:v>
                </c:pt>
                <c:pt idx="75">
                  <c:v>0.23245844798061546</c:v>
                </c:pt>
                <c:pt idx="76">
                  <c:v>0.23233697748531906</c:v>
                </c:pt>
                <c:pt idx="77">
                  <c:v>0.26812723616952228</c:v>
                </c:pt>
                <c:pt idx="78">
                  <c:v>0.26434604585009791</c:v>
                </c:pt>
                <c:pt idx="79">
                  <c:v>0.26642248128226187</c:v>
                </c:pt>
                <c:pt idx="80">
                  <c:v>0.25853727238176993</c:v>
                </c:pt>
                <c:pt idx="81">
                  <c:v>0.2511123655364465</c:v>
                </c:pt>
                <c:pt idx="82">
                  <c:v>0.2665553563088971</c:v>
                </c:pt>
                <c:pt idx="83">
                  <c:v>0.28121432390259532</c:v>
                </c:pt>
                <c:pt idx="84">
                  <c:v>0.24350580633523491</c:v>
                </c:pt>
                <c:pt idx="85">
                  <c:v>0.25001784618873596</c:v>
                </c:pt>
                <c:pt idx="86">
                  <c:v>0.26770199155577834</c:v>
                </c:pt>
                <c:pt idx="87">
                  <c:v>0.27015217570412453</c:v>
                </c:pt>
                <c:pt idx="88">
                  <c:v>0.29158388510754057</c:v>
                </c:pt>
                <c:pt idx="89">
                  <c:v>0.28826173773275365</c:v>
                </c:pt>
                <c:pt idx="90">
                  <c:v>0.28946182500180939</c:v>
                </c:pt>
                <c:pt idx="91">
                  <c:v>0.32857920469147317</c:v>
                </c:pt>
                <c:pt idx="92">
                  <c:v>0.29821443438985529</c:v>
                </c:pt>
                <c:pt idx="93">
                  <c:v>0.32006764419328509</c:v>
                </c:pt>
                <c:pt idx="94">
                  <c:v>0.30889807671684399</c:v>
                </c:pt>
                <c:pt idx="95">
                  <c:v>0.28621411657807216</c:v>
                </c:pt>
                <c:pt idx="96">
                  <c:v>0.30185437066950754</c:v>
                </c:pt>
                <c:pt idx="97">
                  <c:v>0.26558668492384319</c:v>
                </c:pt>
                <c:pt idx="98">
                  <c:v>0.29309170184684769</c:v>
                </c:pt>
                <c:pt idx="99">
                  <c:v>0.27729160867196279</c:v>
                </c:pt>
                <c:pt idx="100">
                  <c:v>0.2911272372997018</c:v>
                </c:pt>
                <c:pt idx="101">
                  <c:v>0.3141460925628039</c:v>
                </c:pt>
                <c:pt idx="102">
                  <c:v>0.28814470520274843</c:v>
                </c:pt>
                <c:pt idx="103">
                  <c:v>0.30224890769896223</c:v>
                </c:pt>
                <c:pt idx="104">
                  <c:v>0.29240200553495493</c:v>
                </c:pt>
                <c:pt idx="105">
                  <c:v>0.31681310687382014</c:v>
                </c:pt>
                <c:pt idx="106">
                  <c:v>0.30060990477446892</c:v>
                </c:pt>
                <c:pt idx="107">
                  <c:v>0.29383102899588742</c:v>
                </c:pt>
                <c:pt idx="108">
                  <c:v>0.28169966321265283</c:v>
                </c:pt>
                <c:pt idx="109">
                  <c:v>0.23494928355077496</c:v>
                </c:pt>
                <c:pt idx="110">
                  <c:v>0.26559676139556521</c:v>
                </c:pt>
                <c:pt idx="111">
                  <c:v>0.28055756986138713</c:v>
                </c:pt>
                <c:pt idx="112">
                  <c:v>0.32151608724654013</c:v>
                </c:pt>
                <c:pt idx="113">
                  <c:v>0.29308260366473621</c:v>
                </c:pt>
                <c:pt idx="114">
                  <c:v>0.28886787670059338</c:v>
                </c:pt>
                <c:pt idx="115">
                  <c:v>0.30006885648266823</c:v>
                </c:pt>
                <c:pt idx="116">
                  <c:v>0.29766726795325055</c:v>
                </c:pt>
                <c:pt idx="117">
                  <c:v>0.28208418884282144</c:v>
                </c:pt>
                <c:pt idx="118">
                  <c:v>0.28350030312351437</c:v>
                </c:pt>
                <c:pt idx="119">
                  <c:v>0.32503093366766589</c:v>
                </c:pt>
                <c:pt idx="120">
                  <c:v>0.26262594437047787</c:v>
                </c:pt>
                <c:pt idx="121">
                  <c:v>0.24111801792348325</c:v>
                </c:pt>
                <c:pt idx="122">
                  <c:v>0.26453438633275511</c:v>
                </c:pt>
                <c:pt idx="123">
                  <c:v>0.2631264146489255</c:v>
                </c:pt>
                <c:pt idx="124">
                  <c:v>0.26806206934824756</c:v>
                </c:pt>
                <c:pt idx="125">
                  <c:v>0.2665723691185703</c:v>
                </c:pt>
                <c:pt idx="126">
                  <c:v>0.27218997595716654</c:v>
                </c:pt>
                <c:pt idx="127">
                  <c:v>0.27780958239952197</c:v>
                </c:pt>
                <c:pt idx="128">
                  <c:v>0.27741272053190497</c:v>
                </c:pt>
                <c:pt idx="129">
                  <c:v>0.27797580460489546</c:v>
                </c:pt>
                <c:pt idx="130">
                  <c:v>0.2887021730004109</c:v>
                </c:pt>
                <c:pt idx="131">
                  <c:v>0.30620921680370922</c:v>
                </c:pt>
                <c:pt idx="132">
                  <c:v>0.32278187646671741</c:v>
                </c:pt>
                <c:pt idx="133">
                  <c:v>0.29243562766126019</c:v>
                </c:pt>
                <c:pt idx="134">
                  <c:v>0.302339958693713</c:v>
                </c:pt>
                <c:pt idx="135">
                  <c:v>0.27815402021098856</c:v>
                </c:pt>
                <c:pt idx="136">
                  <c:v>0.31888969820147878</c:v>
                </c:pt>
                <c:pt idx="137">
                  <c:v>0.32767342896674928</c:v>
                </c:pt>
                <c:pt idx="138">
                  <c:v>0.34673208823348939</c:v>
                </c:pt>
                <c:pt idx="139">
                  <c:v>0.33232972321811305</c:v>
                </c:pt>
                <c:pt idx="140">
                  <c:v>0.37105771619204142</c:v>
                </c:pt>
                <c:pt idx="141">
                  <c:v>0.37027542237176164</c:v>
                </c:pt>
                <c:pt idx="142">
                  <c:v>0.36876542859899564</c:v>
                </c:pt>
                <c:pt idx="143">
                  <c:v>0.38382712187435614</c:v>
                </c:pt>
                <c:pt idx="144">
                  <c:v>0.34046417425724079</c:v>
                </c:pt>
                <c:pt idx="145">
                  <c:v>0.3249789584703538</c:v>
                </c:pt>
                <c:pt idx="146">
                  <c:v>0.36112974899431771</c:v>
                </c:pt>
                <c:pt idx="147">
                  <c:v>0.3345277016407005</c:v>
                </c:pt>
                <c:pt idx="148">
                  <c:v>0.27250141898889019</c:v>
                </c:pt>
                <c:pt idx="149">
                  <c:v>0.35190685176291164</c:v>
                </c:pt>
                <c:pt idx="150">
                  <c:v>0.35258954486224109</c:v>
                </c:pt>
                <c:pt idx="151">
                  <c:v>0.33783794304391807</c:v>
                </c:pt>
                <c:pt idx="152">
                  <c:v>0.34528737319504937</c:v>
                </c:pt>
                <c:pt idx="153">
                  <c:v>0.35004940322306388</c:v>
                </c:pt>
                <c:pt idx="154">
                  <c:v>0.34201934182888227</c:v>
                </c:pt>
                <c:pt idx="155">
                  <c:v>0.34634575436419557</c:v>
                </c:pt>
                <c:pt idx="156">
                  <c:v>0.35960413162422433</c:v>
                </c:pt>
                <c:pt idx="157">
                  <c:v>0.36223509628375955</c:v>
                </c:pt>
                <c:pt idx="158">
                  <c:v>0.38898361556202521</c:v>
                </c:pt>
                <c:pt idx="159">
                  <c:v>0.38459440363619735</c:v>
                </c:pt>
                <c:pt idx="160">
                  <c:v>0.41006969578786229</c:v>
                </c:pt>
                <c:pt idx="161">
                  <c:v>0.42498577513816654</c:v>
                </c:pt>
                <c:pt idx="162">
                  <c:v>0.38844779901304288</c:v>
                </c:pt>
                <c:pt idx="163">
                  <c:v>0.39190680995935173</c:v>
                </c:pt>
                <c:pt idx="164">
                  <c:v>0.39041099534608142</c:v>
                </c:pt>
                <c:pt idx="165">
                  <c:v>0.4039365532162939</c:v>
                </c:pt>
                <c:pt idx="166">
                  <c:v>0.41147327631746283</c:v>
                </c:pt>
                <c:pt idx="167">
                  <c:v>0.4356206760198163</c:v>
                </c:pt>
                <c:pt idx="168">
                  <c:v>0.3831616512764956</c:v>
                </c:pt>
                <c:pt idx="169">
                  <c:v>0.37695046824000961</c:v>
                </c:pt>
                <c:pt idx="170">
                  <c:v>0.40161751805217866</c:v>
                </c:pt>
                <c:pt idx="171">
                  <c:v>0.41540109308124723</c:v>
                </c:pt>
                <c:pt idx="172">
                  <c:v>0.4037968432377585</c:v>
                </c:pt>
                <c:pt idx="173">
                  <c:v>0.41557946668782669</c:v>
                </c:pt>
                <c:pt idx="174">
                  <c:v>0.38457643567139549</c:v>
                </c:pt>
                <c:pt idx="175">
                  <c:v>0.3865042635971489</c:v>
                </c:pt>
                <c:pt idx="176">
                  <c:v>0.38193032379406877</c:v>
                </c:pt>
                <c:pt idx="177">
                  <c:v>0.39276974848964491</c:v>
                </c:pt>
                <c:pt idx="178">
                  <c:v>0.41035112864805889</c:v>
                </c:pt>
                <c:pt idx="179">
                  <c:v>0.40492377656554923</c:v>
                </c:pt>
                <c:pt idx="180">
                  <c:v>0.35591585448854612</c:v>
                </c:pt>
                <c:pt idx="181">
                  <c:v>0.31720518937090147</c:v>
                </c:pt>
                <c:pt idx="182">
                  <c:v>0.33770660499510047</c:v>
                </c:pt>
                <c:pt idx="183">
                  <c:v>0.38835885319944202</c:v>
                </c:pt>
                <c:pt idx="184">
                  <c:v>0.40546558928076948</c:v>
                </c:pt>
                <c:pt idx="185">
                  <c:v>0.40778673056267872</c:v>
                </c:pt>
                <c:pt idx="186">
                  <c:v>0.33437679153741223</c:v>
                </c:pt>
                <c:pt idx="187">
                  <c:v>0.39187275446337161</c:v>
                </c:pt>
                <c:pt idx="188">
                  <c:v>0.38732258931910346</c:v>
                </c:pt>
                <c:pt idx="189">
                  <c:v>0.40728994998869916</c:v>
                </c:pt>
                <c:pt idx="190">
                  <c:v>0.3960276682870057</c:v>
                </c:pt>
                <c:pt idx="191">
                  <c:v>0.39714819102595333</c:v>
                </c:pt>
                <c:pt idx="192">
                  <c:v>0.39017116573605559</c:v>
                </c:pt>
                <c:pt idx="193">
                  <c:v>0.38010499733326897</c:v>
                </c:pt>
                <c:pt idx="194">
                  <c:v>0.39979952556174764</c:v>
                </c:pt>
                <c:pt idx="195">
                  <c:v>0.39854822011364782</c:v>
                </c:pt>
                <c:pt idx="196">
                  <c:v>0.41020507241425241</c:v>
                </c:pt>
                <c:pt idx="197">
                  <c:v>0.41092085689186553</c:v>
                </c:pt>
                <c:pt idx="198">
                  <c:v>0.41145063470519633</c:v>
                </c:pt>
                <c:pt idx="199">
                  <c:v>0.39621498830104585</c:v>
                </c:pt>
                <c:pt idx="200">
                  <c:v>0.39191445786301848</c:v>
                </c:pt>
                <c:pt idx="201">
                  <c:v>0.41218904036623405</c:v>
                </c:pt>
                <c:pt idx="202">
                  <c:v>0.4008144570800497</c:v>
                </c:pt>
                <c:pt idx="203">
                  <c:v>0.40214879786473084</c:v>
                </c:pt>
                <c:pt idx="204">
                  <c:v>0.40452143774516963</c:v>
                </c:pt>
                <c:pt idx="205">
                  <c:v>0.39401687374067818</c:v>
                </c:pt>
                <c:pt idx="206">
                  <c:v>0.41416928625324073</c:v>
                </c:pt>
                <c:pt idx="207">
                  <c:v>0.4128409440567965</c:v>
                </c:pt>
                <c:pt idx="208">
                  <c:v>0.42463482167090194</c:v>
                </c:pt>
                <c:pt idx="209">
                  <c:v>0.42550272782819287</c:v>
                </c:pt>
                <c:pt idx="210">
                  <c:v>0.42628385607476765</c:v>
                </c:pt>
                <c:pt idx="211">
                  <c:v>0.41051512633414566</c:v>
                </c:pt>
                <c:pt idx="212">
                  <c:v>0.40605860932614379</c:v>
                </c:pt>
                <c:pt idx="213">
                  <c:v>0.42691991734654511</c:v>
                </c:pt>
                <c:pt idx="214">
                  <c:v>0.41517269081744823</c:v>
                </c:pt>
                <c:pt idx="215">
                  <c:v>0.41650930040521555</c:v>
                </c:pt>
                <c:pt idx="216">
                  <c:v>0.41881192094906106</c:v>
                </c:pt>
                <c:pt idx="217">
                  <c:v>0.40794723501034946</c:v>
                </c:pt>
                <c:pt idx="218">
                  <c:v>0.42865996829649011</c:v>
                </c:pt>
                <c:pt idx="219">
                  <c:v>0.42735107922920806</c:v>
                </c:pt>
                <c:pt idx="220">
                  <c:v>0.4394596209350824</c:v>
                </c:pt>
                <c:pt idx="221">
                  <c:v>0.44038965772821625</c:v>
                </c:pt>
                <c:pt idx="222">
                  <c:v>0.44118430764783839</c:v>
                </c:pt>
                <c:pt idx="223">
                  <c:v>0.42486420852177548</c:v>
                </c:pt>
                <c:pt idx="224">
                  <c:v>0.42024921253118741</c:v>
                </c:pt>
                <c:pt idx="225">
                  <c:v>0.44171659599301244</c:v>
                </c:pt>
                <c:pt idx="226">
                  <c:v>0.42961210229267471</c:v>
                </c:pt>
                <c:pt idx="227">
                  <c:v>0.4309629274269976</c:v>
                </c:pt>
                <c:pt idx="228">
                  <c:v>0.43307441847089562</c:v>
                </c:pt>
                <c:pt idx="229">
                  <c:v>0.42186556046065454</c:v>
                </c:pt>
                <c:pt idx="230">
                  <c:v>0.44315692356531056</c:v>
                </c:pt>
                <c:pt idx="231">
                  <c:v>0.4418718404008245</c:v>
                </c:pt>
                <c:pt idx="232">
                  <c:v>0.45428412861415823</c:v>
                </c:pt>
                <c:pt idx="233">
                  <c:v>0.4552547261845038</c:v>
                </c:pt>
                <c:pt idx="234">
                  <c:v>0.45604539303926062</c:v>
                </c:pt>
                <c:pt idx="235">
                  <c:v>0.43917823460904837</c:v>
                </c:pt>
                <c:pt idx="236">
                  <c:v>0.43440944855250241</c:v>
                </c:pt>
                <c:pt idx="237">
                  <c:v>0.4564819056095174</c:v>
                </c:pt>
                <c:pt idx="238">
                  <c:v>0.44402704278180388</c:v>
                </c:pt>
                <c:pt idx="239">
                  <c:v>0.44539362850786207</c:v>
                </c:pt>
                <c:pt idx="240">
                  <c:v>0.4473806046230055</c:v>
                </c:pt>
                <c:pt idx="241">
                  <c:v>0.43583248110994749</c:v>
                </c:pt>
                <c:pt idx="242">
                  <c:v>0.45765528879238637</c:v>
                </c:pt>
                <c:pt idx="243">
                  <c:v>0.45640430138975241</c:v>
                </c:pt>
                <c:pt idx="244">
                  <c:v>0.46910355674587817</c:v>
                </c:pt>
                <c:pt idx="245">
                  <c:v>0.47011605001175671</c:v>
                </c:pt>
                <c:pt idx="246">
                  <c:v>0.47089989673612098</c:v>
                </c:pt>
                <c:pt idx="247">
                  <c:v>0.45348971323310316</c:v>
                </c:pt>
                <c:pt idx="248">
                  <c:v>0.44857059271041866</c:v>
                </c:pt>
                <c:pt idx="249">
                  <c:v>0.4712331984883481</c:v>
                </c:pt>
                <c:pt idx="250">
                  <c:v>0.45843902497161249</c:v>
                </c:pt>
                <c:pt idx="251">
                  <c:v>0.45981893541728475</c:v>
                </c:pt>
                <c:pt idx="252">
                  <c:v>0.46156233780124184</c:v>
                </c:pt>
                <c:pt idx="253">
                  <c:v>0.44967888001057721</c:v>
                </c:pt>
                <c:pt idx="254">
                  <c:v>0.47204096134305717</c:v>
                </c:pt>
                <c:pt idx="255">
                  <c:v>0.4708252986377568</c:v>
                </c:pt>
                <c:pt idx="256">
                  <c:v>0.48380830957854154</c:v>
                </c:pt>
                <c:pt idx="257">
                  <c:v>0.48486332977315971</c:v>
                </c:pt>
                <c:pt idx="258">
                  <c:v>0.48564094060748231</c:v>
                </c:pt>
                <c:pt idx="259">
                  <c:v>0.46769296179445952</c:v>
                </c:pt>
                <c:pt idx="260">
                  <c:v>0.46262563029745807</c:v>
                </c:pt>
                <c:pt idx="261">
                  <c:v>0.48587293236988111</c:v>
                </c:pt>
                <c:pt idx="262">
                  <c:v>0.47274375390843093</c:v>
                </c:pt>
                <c:pt idx="263">
                  <c:v>0.4741371835724621</c:v>
                </c:pt>
                <c:pt idx="264">
                  <c:v>0.47559582603282335</c:v>
                </c:pt>
                <c:pt idx="265">
                  <c:v>0.46338521761157986</c:v>
                </c:pt>
                <c:pt idx="266">
                  <c:v>0.48626877280021963</c:v>
                </c:pt>
                <c:pt idx="267">
                  <c:v>0.48509696637262179</c:v>
                </c:pt>
                <c:pt idx="268">
                  <c:v>0.49835188146777354</c:v>
                </c:pt>
                <c:pt idx="269">
                  <c:v>0.49945201942708611</c:v>
                </c:pt>
                <c:pt idx="270">
                  <c:v>0.50022258107048545</c:v>
                </c:pt>
                <c:pt idx="271">
                  <c:v>0.48174525872093921</c:v>
                </c:pt>
                <c:pt idx="272">
                  <c:v>0.47653376444760986</c:v>
                </c:pt>
                <c:pt idx="273">
                  <c:v>0.50034976940405962</c:v>
                </c:pt>
                <c:pt idx="274">
                  <c:v>0.4868971924017933</c:v>
                </c:pt>
                <c:pt idx="275">
                  <c:v>0.48830308747430767</c:v>
                </c:pt>
                <c:pt idx="276">
                  <c:v>0.48953001814538599</c:v>
                </c:pt>
                <c:pt idx="277">
                  <c:v>0.47699921707478493</c:v>
                </c:pt>
                <c:pt idx="278">
                  <c:v>0.50040302064463482</c:v>
                </c:pt>
                <c:pt idx="279">
                  <c:v>0.49928325386580041</c:v>
                </c:pt>
                <c:pt idx="280">
                  <c:v>0.51280013614188513</c:v>
                </c:pt>
                <c:pt idx="281">
                  <c:v>0.51394801743784002</c:v>
                </c:pt>
                <c:pt idx="282">
                  <c:v>0.51471078701789152</c:v>
                </c:pt>
                <c:pt idx="283">
                  <c:v>0.49571003798355895</c:v>
                </c:pt>
                <c:pt idx="284">
                  <c:v>0.49035766028514183</c:v>
                </c:pt>
                <c:pt idx="285">
                  <c:v>0.51472970131529339</c:v>
                </c:pt>
                <c:pt idx="286">
                  <c:v>0.50096336864692215</c:v>
                </c:pt>
                <c:pt idx="287">
                  <c:v>0.50238086228836065</c:v>
                </c:pt>
                <c:pt idx="288">
                  <c:v>0.50333355629162235</c:v>
                </c:pt>
                <c:pt idx="289">
                  <c:v>0.49048958700431838</c:v>
                </c:pt>
                <c:pt idx="290">
                  <c:v>0.51437126310729164</c:v>
                </c:pt>
                <c:pt idx="291">
                  <c:v>0.51331080447886535</c:v>
                </c:pt>
                <c:pt idx="292">
                  <c:v>0.5270793376476316</c:v>
                </c:pt>
                <c:pt idx="293">
                  <c:v>0.52827723495440959</c:v>
                </c:pt>
                <c:pt idx="294">
                  <c:v>0.52903175547460901</c:v>
                </c:pt>
                <c:pt idx="295">
                  <c:v>0.50951608856493547</c:v>
                </c:pt>
                <c:pt idx="296">
                  <c:v>0.50402676464090423</c:v>
                </c:pt>
                <c:pt idx="297">
                  <c:v>0.5289403709259316</c:v>
                </c:pt>
                <c:pt idx="298">
                  <c:v>0.51487096641827657</c:v>
                </c:pt>
                <c:pt idx="299">
                  <c:v>0.51629936679339106</c:v>
                </c:pt>
                <c:pt idx="300">
                  <c:v>0.51691270010686852</c:v>
                </c:pt>
                <c:pt idx="301">
                  <c:v>0.50376665728321868</c:v>
                </c:pt>
                <c:pt idx="302">
                  <c:v>0.52811722603183475</c:v>
                </c:pt>
                <c:pt idx="303">
                  <c:v>0.52712614295868154</c:v>
                </c:pt>
                <c:pt idx="304">
                  <c:v>0.54113167704459553</c:v>
                </c:pt>
                <c:pt idx="305">
                  <c:v>0.54238256869720336</c:v>
                </c:pt>
                <c:pt idx="306">
                  <c:v>0.54312791122562332</c:v>
                </c:pt>
                <c:pt idx="307">
                  <c:v>0.52310866630450181</c:v>
                </c:pt>
                <c:pt idx="308">
                  <c:v>0.5174875814575618</c:v>
                </c:pt>
                <c:pt idx="309">
                  <c:v>0.5429224728059463</c:v>
                </c:pt>
                <c:pt idx="310">
                  <c:v>0.52856457178305571</c:v>
                </c:pt>
                <c:pt idx="311">
                  <c:v>0.53000264339457848</c:v>
                </c:pt>
                <c:pt idx="312">
                  <c:v>0.53046193782909512</c:v>
                </c:pt>
                <c:pt idx="313">
                  <c:v>0.51701962326207107</c:v>
                </c:pt>
                <c:pt idx="314">
                  <c:v>0.54182654820865328</c:v>
                </c:pt>
                <c:pt idx="315">
                  <c:v>0.54091396364821309</c:v>
                </c:pt>
                <c:pt idx="316">
                  <c:v>0.55514766085645562</c:v>
                </c:pt>
                <c:pt idx="317">
                  <c:v>0.55645486672056599</c:v>
                </c:pt>
                <c:pt idx="318">
                  <c:v>0.55719059030617613</c:v>
                </c:pt>
                <c:pt idx="319">
                  <c:v>0.53667198382901682</c:v>
                </c:pt>
                <c:pt idx="320">
                  <c:v>0.53092228392772767</c:v>
                </c:pt>
                <c:pt idx="321">
                  <c:v>0.55686807674310623</c:v>
                </c:pt>
                <c:pt idx="322">
                  <c:v>0.5422306808679882</c:v>
                </c:pt>
                <c:pt idx="323">
                  <c:v>0.54367790412363692</c:v>
                </c:pt>
                <c:pt idx="324">
                  <c:v>0.54391804893183182</c:v>
                </c:pt>
                <c:pt idx="325">
                  <c:v>0.53018729286005972</c:v>
                </c:pt>
                <c:pt idx="326">
                  <c:v>0.55544737881479356</c:v>
                </c:pt>
                <c:pt idx="327">
                  <c:v>0.55462316167920811</c:v>
                </c:pt>
                <c:pt idx="328">
                  <c:v>0.5690740539119975</c:v>
                </c:pt>
                <c:pt idx="329">
                  <c:v>0.57044094603699802</c:v>
                </c:pt>
                <c:pt idx="330">
                  <c:v>0.57116639965674687</c:v>
                </c:pt>
                <c:pt idx="331">
                  <c:v>0.55015475670785385</c:v>
                </c:pt>
                <c:pt idx="332">
                  <c:v>0.54428026575131805</c:v>
                </c:pt>
                <c:pt idx="333">
                  <c:v>0.57072324889539638</c:v>
                </c:pt>
                <c:pt idx="334">
                  <c:v>0.55581732770142056</c:v>
                </c:pt>
                <c:pt idx="335">
                  <c:v>0.557272900857812</c:v>
                </c:pt>
                <c:pt idx="336">
                  <c:v>0.55729486057290012</c:v>
                </c:pt>
                <c:pt idx="337">
                  <c:v>0.54328334825070335</c:v>
                </c:pt>
                <c:pt idx="338">
                  <c:v>0.5689520589076118</c:v>
                </c:pt>
                <c:pt idx="339">
                  <c:v>0.56822720218562561</c:v>
                </c:pt>
                <c:pt idx="340">
                  <c:v>0.58288216457919029</c:v>
                </c:pt>
                <c:pt idx="341">
                  <c:v>0.58431227741322422</c:v>
                </c:pt>
                <c:pt idx="342">
                  <c:v>0.58502644926844871</c:v>
                </c:pt>
                <c:pt idx="343">
                  <c:v>0.563529327761224</c:v>
                </c:pt>
                <c:pt idx="344">
                  <c:v>0.55753430953460847</c:v>
                </c:pt>
                <c:pt idx="345">
                  <c:v>0.58445791942894632</c:v>
                </c:pt>
                <c:pt idx="346">
                  <c:v>0.56929608514322438</c:v>
                </c:pt>
                <c:pt idx="347">
                  <c:v>0.57075881418951324</c:v>
                </c:pt>
                <c:pt idx="348">
                  <c:v>0.57060098053950226</c:v>
                </c:pt>
                <c:pt idx="349">
                  <c:v>0.55631628598411298</c:v>
                </c:pt>
                <c:pt idx="350">
                  <c:v>0.58238927984224109</c:v>
                </c:pt>
                <c:pt idx="351">
                  <c:v>0.58177449821211569</c:v>
                </c:pt>
                <c:pt idx="352">
                  <c:v>0.59662146262928684</c:v>
                </c:pt>
                <c:pt idx="353">
                  <c:v>0.59811823338620185</c:v>
                </c:pt>
                <c:pt idx="354">
                  <c:v>0.59881996458444453</c:v>
                </c:pt>
                <c:pt idx="355">
                  <c:v>0.57684289664401966</c:v>
                </c:pt>
                <c:pt idx="356">
                  <c:v>0.57073089401760702</c:v>
                </c:pt>
                <c:pt idx="357">
                  <c:v>0.59812066035301537</c:v>
                </c:pt>
                <c:pt idx="358">
                  <c:v>0.58271400281328922</c:v>
                </c:pt>
                <c:pt idx="359">
                  <c:v>0.58418261124283799</c:v>
                </c:pt>
                <c:pt idx="360">
                  <c:v>0.58390119415889175</c:v>
                </c:pt>
                <c:pt idx="361">
                  <c:v>0.56934956858648833</c:v>
                </c:pt>
                <c:pt idx="362">
                  <c:v>0.59581105903032616</c:v>
                </c:pt>
                <c:pt idx="363">
                  <c:v>0.59531777257690477</c:v>
                </c:pt>
                <c:pt idx="364">
                  <c:v>0.61034522315012041</c:v>
                </c:pt>
                <c:pt idx="365">
                  <c:v>0.61191246760458395</c:v>
                </c:pt>
                <c:pt idx="366">
                  <c:v>0.61260056457251622</c:v>
                </c:pt>
                <c:pt idx="367">
                  <c:v>0.59014732076679166</c:v>
                </c:pt>
                <c:pt idx="368">
                  <c:v>0.58392151872091136</c:v>
                </c:pt>
                <c:pt idx="369">
                  <c:v>0.61176457389875305</c:v>
                </c:pt>
                <c:pt idx="370">
                  <c:v>0.59612346479905209</c:v>
                </c:pt>
                <c:pt idx="371">
                  <c:v>0.59759670697812606</c:v>
                </c:pt>
                <c:pt idx="372">
                  <c:v>0.59716019955561928</c:v>
                </c:pt>
                <c:pt idx="373">
                  <c:v>0.5823532109484002</c:v>
                </c:pt>
                <c:pt idx="374">
                  <c:v>0.60920268270609124</c:v>
                </c:pt>
                <c:pt idx="375">
                  <c:v>0.60884699132283771</c:v>
                </c:pt>
                <c:pt idx="376">
                  <c:v>0.6240473750191915</c:v>
                </c:pt>
                <c:pt idx="377">
                  <c:v>0.6256935194190536</c:v>
                </c:pt>
                <c:pt idx="378">
                  <c:v>0.62637128033464029</c:v>
                </c:pt>
                <c:pt idx="379">
                  <c:v>0.60344999581262881</c:v>
                </c:pt>
                <c:pt idx="380">
                  <c:v>0.59711794117534311</c:v>
                </c:pt>
                <c:pt idx="381">
                  <c:v>0.62540604346836259</c:v>
                </c:pt>
                <c:pt idx="382">
                  <c:v>0.60954524148556832</c:v>
                </c:pt>
                <c:pt idx="383">
                  <c:v>0.61102631390926843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077-467F-94A1-EA64E954B8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6482287"/>
        <c:axId val="766465967"/>
      </c:areaChart>
      <c:dateAx>
        <c:axId val="766482287"/>
        <c:scaling>
          <c:orientation val="minMax"/>
          <c:max val="5150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yyyy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Verdana" panose="020B0604030504040204" pitchFamily="34" charset="0"/>
                <a:cs typeface="+mn-cs"/>
              </a:defRPr>
            </a:pPr>
            <a:endParaRPr lang="es-CO"/>
          </a:p>
        </c:txPr>
        <c:crossAx val="766465967"/>
        <c:crosses val="autoZero"/>
        <c:auto val="1"/>
        <c:lblOffset val="100"/>
        <c:baseTimeUnit val="months"/>
        <c:majorUnit val="24"/>
        <c:majorTimeUnit val="months"/>
      </c:dateAx>
      <c:valAx>
        <c:axId val="7664659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Verdana" panose="020B0604030504040204" pitchFamily="34" charset="0"/>
                    <a:cs typeface="+mn-cs"/>
                  </a:defRPr>
                </a:pPr>
                <a:r>
                  <a:rPr lang="es-CO"/>
                  <a:t>Millones de Usuarios</a:t>
                </a:r>
              </a:p>
            </c:rich>
          </c:tx>
          <c:layout>
            <c:manualLayout>
              <c:xMode val="edge"/>
              <c:yMode val="edge"/>
              <c:x val="1.8235955799642679E-3"/>
              <c:y val="0.1308274878673192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Verdana" panose="020B0604030504040204" pitchFamily="34" charset="0"/>
                  <a:cs typeface="+mn-cs"/>
                </a:defRPr>
              </a:pPr>
              <a:endParaRPr lang="es-CO"/>
            </a:p>
          </c:txPr>
        </c:title>
        <c:numFmt formatCode="_(* #,##0_);_(* \(#,##0\);_(* &quot;-&quot;_);_(@_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Verdana" panose="020B0604030504040204" pitchFamily="34" charset="0"/>
                <a:cs typeface="+mn-cs"/>
              </a:defRPr>
            </a:pPr>
            <a:endParaRPr lang="es-CO"/>
          </a:p>
        </c:txPr>
        <c:crossAx val="76648228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5091248805878068E-3"/>
          <c:y val="0.85444350470237707"/>
          <c:w val="0.99849083570436048"/>
          <c:h val="0.145556450116530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+mn-lt"/>
              <a:ea typeface="Verdana" panose="020B0604030504040204" pitchFamily="34" charset="0"/>
              <a:cs typeface="+mn-cs"/>
            </a:defRPr>
          </a:pPr>
          <a:endParaRPr lang="es-CO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+mn-lt"/>
          <a:ea typeface="Verdana" panose="020B060403050404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4</xdr:row>
      <xdr:rowOff>0</xdr:rowOff>
    </xdr:from>
    <xdr:to>
      <xdr:col>18</xdr:col>
      <xdr:colOff>375820</xdr:colOff>
      <xdr:row>20</xdr:row>
      <xdr:rowOff>20784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902E41C1-BD4E-45F7-9A8E-16BF363055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0.56164</cdr:x>
      <cdr:y>0.04095</cdr:y>
    </cdr:from>
    <cdr:to>
      <cdr:x>0.96728</cdr:x>
      <cdr:y>0.67451</cdr:y>
    </cdr:to>
    <cdr:sp macro="" textlink="">
      <cdr:nvSpPr>
        <cdr:cNvPr id="2" name="Rectángulo 1">
          <a:extLst xmlns:a="http://schemas.openxmlformats.org/drawingml/2006/main">
            <a:ext uri="{FF2B5EF4-FFF2-40B4-BE49-F238E27FC236}">
              <a16:creationId xmlns:a16="http://schemas.microsoft.com/office/drawing/2014/main" id="{5C052103-CB57-9881-DCA0-6212946B3F9C}"/>
            </a:ext>
          </a:extLst>
        </cdr:cNvPr>
        <cdr:cNvSpPr/>
      </cdr:nvSpPr>
      <cdr:spPr>
        <a:xfrm xmlns:a="http://schemas.openxmlformats.org/drawingml/2006/main">
          <a:off x="3207601" y="127829"/>
          <a:ext cx="2316674" cy="1977648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1">
            <a:alpha val="15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s-CO" kern="1200"/>
        </a:p>
      </cdr:txBody>
    </cdr:sp>
  </cdr:relSizeAnchor>
  <cdr:relSizeAnchor xmlns:cdr="http://schemas.openxmlformats.org/drawingml/2006/chartDrawing">
    <cdr:from>
      <cdr:x>0.25494</cdr:x>
      <cdr:y>0.05647</cdr:y>
    </cdr:from>
    <cdr:to>
      <cdr:x>0.94891</cdr:x>
      <cdr:y>0.15215</cdr:y>
    </cdr:to>
    <cdr:sp macro="" textlink="">
      <cdr:nvSpPr>
        <cdr:cNvPr id="3" name="CuadroTexto 2">
          <a:extLst xmlns:a="http://schemas.openxmlformats.org/drawingml/2006/main">
            <a:ext uri="{FF2B5EF4-FFF2-40B4-BE49-F238E27FC236}">
              <a16:creationId xmlns:a16="http://schemas.microsoft.com/office/drawing/2014/main" id="{74B3D0D9-276E-4A8F-0FDC-66D5C415A705}"/>
            </a:ext>
          </a:extLst>
        </cdr:cNvPr>
        <cdr:cNvSpPr txBox="1"/>
      </cdr:nvSpPr>
      <cdr:spPr>
        <a:xfrm xmlns:a="http://schemas.openxmlformats.org/drawingml/2006/main">
          <a:off x="1455970" y="176261"/>
          <a:ext cx="3963368" cy="2986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CO" sz="900" kern="1200">
              <a:latin typeface="Verdana" panose="020B0604030504040204" pitchFamily="34" charset="0"/>
              <a:ea typeface="Verdana" panose="020B0604030504040204" pitchFamily="34" charset="0"/>
              <a:cs typeface="Vani" panose="020B0502040204020203" pitchFamily="18" charset="0"/>
            </a:rPr>
            <a:t>Historia	                  </a:t>
          </a:r>
          <a:r>
            <a:rPr lang="es-CO" sz="900" kern="1200" baseline="0">
              <a:latin typeface="Verdana" panose="020B0604030504040204" pitchFamily="34" charset="0"/>
              <a:ea typeface="Verdana" panose="020B0604030504040204" pitchFamily="34" charset="0"/>
              <a:cs typeface="Vani" panose="020B0502040204020203" pitchFamily="18" charset="0"/>
            </a:rPr>
            <a:t>                       </a:t>
          </a:r>
          <a:r>
            <a:rPr lang="es-CO" sz="900" kern="1200">
              <a:latin typeface="Verdana" panose="020B0604030504040204" pitchFamily="34" charset="0"/>
              <a:ea typeface="Verdana" panose="020B0604030504040204" pitchFamily="34" charset="0"/>
              <a:cs typeface="Vani" panose="020B0502040204020203" pitchFamily="18" charset="0"/>
            </a:rPr>
            <a:t>Proyección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0</xdr:colOff>
      <xdr:row>16</xdr:row>
      <xdr:rowOff>0</xdr:rowOff>
    </xdr:from>
    <xdr:to>
      <xdr:col>28</xdr:col>
      <xdr:colOff>428625</xdr:colOff>
      <xdr:row>32</xdr:row>
      <xdr:rowOff>115563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9C7C5D2A-CB25-494D-9CF5-80F79036EC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0.51665</cdr:x>
      <cdr:y>0.03897</cdr:y>
    </cdr:from>
    <cdr:to>
      <cdr:x>0.96377</cdr:x>
      <cdr:y>0.70202</cdr:y>
    </cdr:to>
    <cdr:sp macro="" textlink="">
      <cdr:nvSpPr>
        <cdr:cNvPr id="2" name="Rectángulo 1">
          <a:extLst xmlns:a="http://schemas.openxmlformats.org/drawingml/2006/main">
            <a:ext uri="{FF2B5EF4-FFF2-40B4-BE49-F238E27FC236}">
              <a16:creationId xmlns:a16="http://schemas.microsoft.com/office/drawing/2014/main" id="{3737F67E-6712-81D5-125C-761E53D2233A}"/>
            </a:ext>
          </a:extLst>
        </cdr:cNvPr>
        <cdr:cNvSpPr/>
      </cdr:nvSpPr>
      <cdr:spPr>
        <a:xfrm xmlns:a="http://schemas.openxmlformats.org/drawingml/2006/main">
          <a:off x="2618109" y="132354"/>
          <a:ext cx="2265768" cy="2251915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1">
            <a:alpha val="15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s-CO"/>
        </a:p>
      </cdr:txBody>
    </cdr:sp>
  </cdr:relSizeAnchor>
  <cdr:relSizeAnchor xmlns:cdr="http://schemas.openxmlformats.org/drawingml/2006/chartDrawing">
    <cdr:from>
      <cdr:x>0.26611</cdr:x>
      <cdr:y>0.03111</cdr:y>
    </cdr:from>
    <cdr:to>
      <cdr:x>0.96528</cdr:x>
      <cdr:y>0.12393</cdr:y>
    </cdr:to>
    <cdr:sp macro="" textlink="">
      <cdr:nvSpPr>
        <cdr:cNvPr id="3" name="CuadroTexto 1">
          <a:extLst xmlns:a="http://schemas.openxmlformats.org/drawingml/2006/main">
            <a:ext uri="{FF2B5EF4-FFF2-40B4-BE49-F238E27FC236}">
              <a16:creationId xmlns:a16="http://schemas.microsoft.com/office/drawing/2014/main" id="{F0C8CFE5-463D-3E05-56A6-390F9D0FEC4B}"/>
            </a:ext>
          </a:extLst>
        </cdr:cNvPr>
        <cdr:cNvSpPr txBox="1"/>
      </cdr:nvSpPr>
      <cdr:spPr>
        <a:xfrm xmlns:a="http://schemas.openxmlformats.org/drawingml/2006/main">
          <a:off x="1508125" y="98425"/>
          <a:ext cx="3962467" cy="2936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CO" sz="900" kern="1200">
              <a:latin typeface="Verdana" panose="020B0604030504040204" pitchFamily="34" charset="0"/>
              <a:ea typeface="Verdana" panose="020B0604030504040204" pitchFamily="34" charset="0"/>
              <a:cs typeface="Vani" panose="020B0502040204020203" pitchFamily="18" charset="0"/>
            </a:rPr>
            <a:t>Historia	                  </a:t>
          </a:r>
          <a:r>
            <a:rPr lang="es-CO" sz="900" kern="1200" baseline="0">
              <a:latin typeface="Verdana" panose="020B0604030504040204" pitchFamily="34" charset="0"/>
              <a:ea typeface="Verdana" panose="020B0604030504040204" pitchFamily="34" charset="0"/>
              <a:cs typeface="Vani" panose="020B0502040204020203" pitchFamily="18" charset="0"/>
            </a:rPr>
            <a:t>                       </a:t>
          </a:r>
          <a:r>
            <a:rPr lang="es-CO" sz="900" kern="1200">
              <a:latin typeface="Verdana" panose="020B0604030504040204" pitchFamily="34" charset="0"/>
              <a:ea typeface="Verdana" panose="020B0604030504040204" pitchFamily="34" charset="0"/>
              <a:cs typeface="Vani" panose="020B0502040204020203" pitchFamily="18" charset="0"/>
            </a:rPr>
            <a:t>Proyección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3232F941F33E9663/ONEDRIVE%20VIEJO/Documentos/Libro1.xlsx" TargetMode="External"/><Relationship Id="rId1" Type="http://schemas.openxmlformats.org/officeDocument/2006/relationships/externalLinkPath" Target="https://d.docs.live.net/3232F941F33E9663/ONEDRIVE%20VIEJO/Documentos/Libro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Usuar GLP Resid Nal Año"/>
      <sheetName val="Usuar GLP Resid Reg Mes"/>
      <sheetName val="Consumo GLP Resid Reg Año"/>
      <sheetName val="Cons Usuar Nal Cil Mes"/>
      <sheetName val="Cons Usuar Nal Red Mes"/>
    </sheetNames>
    <sheetDataSet>
      <sheetData sheetId="0">
        <row r="6">
          <cell r="B6">
            <v>3755.4717375925916</v>
          </cell>
          <cell r="C6">
            <v>3504.2823135690842</v>
          </cell>
          <cell r="D6">
            <v>3498.1140327567323</v>
          </cell>
          <cell r="E6">
            <v>3504.3142629244521</v>
          </cell>
          <cell r="F6">
            <v>3495.2849678058756</v>
          </cell>
          <cell r="G6">
            <v>3593.5413129921094</v>
          </cell>
          <cell r="H6">
            <v>3743.108935220469</v>
          </cell>
          <cell r="I6">
            <v>3617.1908408707181</v>
          </cell>
          <cell r="J6">
            <v>3430.9974417864883</v>
          </cell>
          <cell r="K6">
            <v>3517.1874893980844</v>
          </cell>
          <cell r="L6">
            <v>3906.3348312404082</v>
          </cell>
          <cell r="M6">
            <v>3802.7036876562174</v>
          </cell>
          <cell r="N6">
            <v>4343.0068854851424</v>
          </cell>
          <cell r="O6">
            <v>4203.6800165229151</v>
          </cell>
          <cell r="P6">
            <v>4110.2755436345933</v>
          </cell>
          <cell r="Q6">
            <v>4182.5933417392525</v>
          </cell>
          <cell r="R6">
            <v>4242.3758395318955</v>
          </cell>
          <cell r="S6">
            <v>4303.2309407078492</v>
          </cell>
          <cell r="T6">
            <v>4362.1018355997776</v>
          </cell>
          <cell r="U6">
            <v>4417.2584325322177</v>
          </cell>
          <cell r="V6">
            <v>4470.6278363777328</v>
          </cell>
          <cell r="W6">
            <v>4520.2006914927651</v>
          </cell>
          <cell r="X6">
            <v>4566.6103617994841</v>
          </cell>
          <cell r="Y6">
            <v>4609.9431220495135</v>
          </cell>
          <cell r="Z6">
            <v>4649.0547873357455</v>
          </cell>
          <cell r="AA6">
            <v>4685.8788253518233</v>
          </cell>
          <cell r="AB6">
            <v>4719.7531884336613</v>
          </cell>
          <cell r="AC6">
            <v>4750.5658696682603</v>
          </cell>
          <cell r="AD6">
            <v>4778.6773392328714</v>
          </cell>
          <cell r="AE6">
            <v>4804.434355336135</v>
          </cell>
          <cell r="AF6">
            <v>4827.6930497827861</v>
          </cell>
        </row>
        <row r="7">
          <cell r="B7">
            <v>11.218818251286887</v>
          </cell>
          <cell r="C7">
            <v>17.070805676797747</v>
          </cell>
          <cell r="D7">
            <v>23.961708308112186</v>
          </cell>
          <cell r="E7">
            <v>30.897917535133949</v>
          </cell>
          <cell r="F7">
            <v>43.828262298086493</v>
          </cell>
          <cell r="G7">
            <v>59.616559147373266</v>
          </cell>
          <cell r="H7">
            <v>74.112068412761147</v>
          </cell>
          <cell r="I7">
            <v>88.474057826575816</v>
          </cell>
          <cell r="J7">
            <v>100.12528060656425</v>
          </cell>
          <cell r="K7">
            <v>122.65900141568403</v>
          </cell>
          <cell r="L7">
            <v>148.83094026425326</v>
          </cell>
          <cell r="M7">
            <v>176.28496291039261</v>
          </cell>
          <cell r="N7">
            <v>134.55134088302719</v>
          </cell>
          <cell r="O7">
            <v>245.39030810792372</v>
          </cell>
          <cell r="P7">
            <v>264.22336199216505</v>
          </cell>
          <cell r="Q7">
            <v>281.12787609451811</v>
          </cell>
          <cell r="R7">
            <v>301.96920687101886</v>
          </cell>
          <cell r="S7">
            <v>322.79222938555796</v>
          </cell>
          <cell r="T7">
            <v>344.15830753803129</v>
          </cell>
          <cell r="U7">
            <v>367.13193915255619</v>
          </cell>
          <cell r="V7">
            <v>390.35943868336102</v>
          </cell>
          <cell r="W7">
            <v>414.51793333550575</v>
          </cell>
          <cell r="X7">
            <v>439.60337488170217</v>
          </cell>
          <cell r="Y7">
            <v>465.37102640352151</v>
          </cell>
          <cell r="Z7">
            <v>492.01241022240805</v>
          </cell>
          <cell r="AA7">
            <v>519.56661228679559</v>
          </cell>
          <cell r="AB7">
            <v>547.99817967610591</v>
          </cell>
          <cell r="AC7">
            <v>577.3414886414979</v>
          </cell>
          <cell r="AD7">
            <v>607.58789071049694</v>
          </cell>
          <cell r="AE7">
            <v>638.8288693846381</v>
          </cell>
          <cell r="AF7">
            <v>671.05432391034219</v>
          </cell>
        </row>
      </sheetData>
      <sheetData sheetId="1">
        <row r="3">
          <cell r="C3">
            <v>39814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09149A-6A4F-4ABF-B529-747607906D14}">
  <dimension ref="A1:K462"/>
  <sheetViews>
    <sheetView workbookViewId="0">
      <selection activeCell="H17" sqref="H17"/>
    </sheetView>
  </sheetViews>
  <sheetFormatPr baseColWidth="10" defaultRowHeight="15" x14ac:dyDescent="0.25"/>
  <cols>
    <col min="1" max="1" width="10" customWidth="1"/>
    <col min="2" max="10" width="7.140625" customWidth="1"/>
    <col min="11" max="11" width="8.7109375" customWidth="1"/>
  </cols>
  <sheetData>
    <row r="1" spans="1:11" x14ac:dyDescent="0.25">
      <c r="B1" t="s">
        <v>16</v>
      </c>
    </row>
    <row r="3" spans="1:11" x14ac:dyDescent="0.25">
      <c r="B3" s="1" t="s">
        <v>14</v>
      </c>
    </row>
    <row r="4" spans="1:11" ht="42.75" x14ac:dyDescent="0.25">
      <c r="B4" s="2" t="s">
        <v>0</v>
      </c>
      <c r="C4" s="2" t="s">
        <v>1</v>
      </c>
      <c r="D4" s="2" t="s">
        <v>2</v>
      </c>
      <c r="E4" s="2" t="s">
        <v>3</v>
      </c>
      <c r="F4" s="2" t="s">
        <v>4</v>
      </c>
      <c r="G4" s="2" t="s">
        <v>5</v>
      </c>
      <c r="H4" s="2" t="s">
        <v>6</v>
      </c>
      <c r="I4" s="2" t="s">
        <v>7</v>
      </c>
      <c r="J4" s="2" t="s">
        <v>8</v>
      </c>
      <c r="K4" s="3" t="s">
        <v>9</v>
      </c>
    </row>
    <row r="5" spans="1:11" x14ac:dyDescent="0.25">
      <c r="A5" s="4">
        <v>38718</v>
      </c>
      <c r="B5" s="5">
        <v>1.4786239999999999</v>
      </c>
      <c r="C5" s="5">
        <v>0.92791299999999999</v>
      </c>
      <c r="D5" s="5">
        <v>0.176207</v>
      </c>
      <c r="E5" s="5">
        <v>6.5153000000000003E-2</v>
      </c>
      <c r="F5" s="5">
        <v>0.17976</v>
      </c>
      <c r="G5" s="5">
        <v>0.264349</v>
      </c>
      <c r="H5" s="5">
        <v>0</v>
      </c>
      <c r="I5" s="5">
        <v>0.45174999999999998</v>
      </c>
      <c r="J5" s="5">
        <v>0.20434099999999999</v>
      </c>
      <c r="K5" s="5">
        <v>3.748097</v>
      </c>
    </row>
    <row r="6" spans="1:11" x14ac:dyDescent="0.25">
      <c r="A6" s="4">
        <v>38749</v>
      </c>
      <c r="B6" s="5">
        <v>1.4784889999999999</v>
      </c>
      <c r="C6" s="5">
        <v>0.93405000000000005</v>
      </c>
      <c r="D6" s="5">
        <v>0.178006</v>
      </c>
      <c r="E6" s="5">
        <v>6.5508999999999998E-2</v>
      </c>
      <c r="F6" s="5">
        <v>0.17705499999999999</v>
      </c>
      <c r="G6" s="5">
        <v>0.265405</v>
      </c>
      <c r="H6" s="5">
        <v>0</v>
      </c>
      <c r="I6" s="5">
        <v>0.45307399999999998</v>
      </c>
      <c r="J6" s="5">
        <v>0.20590800000000001</v>
      </c>
      <c r="K6" s="5">
        <v>3.7574960000000002</v>
      </c>
    </row>
    <row r="7" spans="1:11" x14ac:dyDescent="0.25">
      <c r="A7" s="4">
        <v>38777</v>
      </c>
      <c r="B7" s="5">
        <v>1.481304</v>
      </c>
      <c r="C7" s="5">
        <v>0.93898999999999999</v>
      </c>
      <c r="D7" s="5">
        <v>0.179675</v>
      </c>
      <c r="E7" s="5">
        <v>6.5806000000000003E-2</v>
      </c>
      <c r="F7" s="5">
        <v>0.19434499999999999</v>
      </c>
      <c r="G7" s="5">
        <v>0.26621400000000001</v>
      </c>
      <c r="H7" s="5">
        <v>0</v>
      </c>
      <c r="I7" s="5">
        <v>0.45644099999999999</v>
      </c>
      <c r="J7" s="5">
        <v>0.20721400000000001</v>
      </c>
      <c r="K7" s="5">
        <v>3.7899889999999998</v>
      </c>
    </row>
    <row r="8" spans="1:11" x14ac:dyDescent="0.25">
      <c r="A8" s="4">
        <v>38808</v>
      </c>
      <c r="B8" s="5">
        <v>1.501134</v>
      </c>
      <c r="C8" s="5">
        <v>0.94536699999999996</v>
      </c>
      <c r="D8" s="5">
        <v>0.181898</v>
      </c>
      <c r="E8" s="5">
        <v>6.6106999999999999E-2</v>
      </c>
      <c r="F8" s="5">
        <v>0.18742800000000001</v>
      </c>
      <c r="G8" s="5">
        <v>0.26669100000000001</v>
      </c>
      <c r="H8" s="5">
        <v>0</v>
      </c>
      <c r="I8" s="5">
        <v>0.46033299999999999</v>
      </c>
      <c r="J8" s="5">
        <v>0.208257</v>
      </c>
      <c r="K8" s="5">
        <v>3.817215</v>
      </c>
    </row>
    <row r="9" spans="1:11" x14ac:dyDescent="0.25">
      <c r="A9" s="4">
        <v>38838</v>
      </c>
      <c r="B9" s="5">
        <v>1.4155070000000001</v>
      </c>
      <c r="C9" s="5">
        <v>0.950465</v>
      </c>
      <c r="D9" s="5">
        <v>0.18406600000000001</v>
      </c>
      <c r="E9" s="5">
        <v>6.6409999999999997E-2</v>
      </c>
      <c r="F9" s="5">
        <v>0.16664399999999999</v>
      </c>
      <c r="G9" s="5">
        <v>0.26726</v>
      </c>
      <c r="H9" s="5">
        <v>0</v>
      </c>
      <c r="I9" s="5">
        <v>0.46495700000000001</v>
      </c>
      <c r="J9" s="5">
        <v>0.20947199999999999</v>
      </c>
      <c r="K9" s="5">
        <v>3.7247810000000001</v>
      </c>
    </row>
    <row r="10" spans="1:11" x14ac:dyDescent="0.25">
      <c r="A10" s="4">
        <v>38869</v>
      </c>
      <c r="B10" s="5">
        <v>1.51294</v>
      </c>
      <c r="C10" s="5">
        <v>0.95539200000000002</v>
      </c>
      <c r="D10" s="5">
        <v>0.18663099999999999</v>
      </c>
      <c r="E10" s="5">
        <v>6.7114999999999994E-2</v>
      </c>
      <c r="F10" s="5">
        <v>0.21093899999999999</v>
      </c>
      <c r="G10" s="5">
        <v>0.26763799999999999</v>
      </c>
      <c r="H10" s="5">
        <v>0</v>
      </c>
      <c r="I10" s="5">
        <v>0.47120699999999999</v>
      </c>
      <c r="J10" s="5">
        <v>0.210786</v>
      </c>
      <c r="K10" s="5">
        <v>3.8826480000000001</v>
      </c>
    </row>
    <row r="11" spans="1:11" x14ac:dyDescent="0.25">
      <c r="A11" s="4">
        <v>38899</v>
      </c>
      <c r="B11" s="5">
        <v>1.4844219999999999</v>
      </c>
      <c r="C11" s="5">
        <v>0.96050800000000003</v>
      </c>
      <c r="D11" s="5">
        <v>0.189162</v>
      </c>
      <c r="E11" s="5">
        <v>6.7667000000000005E-2</v>
      </c>
      <c r="F11" s="5">
        <v>0.21585799999999999</v>
      </c>
      <c r="G11" s="5">
        <v>0.26807599999999998</v>
      </c>
      <c r="H11" s="5">
        <v>0</v>
      </c>
      <c r="I11" s="5">
        <v>0.47652</v>
      </c>
      <c r="J11" s="5">
        <v>0.211951</v>
      </c>
      <c r="K11" s="5">
        <v>3.8741639999999999</v>
      </c>
    </row>
    <row r="12" spans="1:11" x14ac:dyDescent="0.25">
      <c r="A12" s="4">
        <v>38930</v>
      </c>
      <c r="B12" s="5">
        <v>1.5277940000000001</v>
      </c>
      <c r="C12" s="5">
        <v>0.96757400000000005</v>
      </c>
      <c r="D12" s="5">
        <v>0.191195</v>
      </c>
      <c r="E12" s="5">
        <v>6.8042000000000005E-2</v>
      </c>
      <c r="F12" s="5">
        <v>0.21876100000000001</v>
      </c>
      <c r="G12" s="5">
        <v>0.26874599999999998</v>
      </c>
      <c r="H12" s="5">
        <v>0</v>
      </c>
      <c r="I12" s="5">
        <v>0.481101</v>
      </c>
      <c r="J12" s="5">
        <v>0.21308099999999999</v>
      </c>
      <c r="K12" s="5">
        <v>3.9362940000000002</v>
      </c>
    </row>
    <row r="13" spans="1:11" x14ac:dyDescent="0.25">
      <c r="A13" s="4">
        <v>38961</v>
      </c>
      <c r="B13" s="5">
        <v>1.555884</v>
      </c>
      <c r="C13" s="5">
        <v>0.97521999999999998</v>
      </c>
      <c r="D13" s="5">
        <v>0.19317100000000001</v>
      </c>
      <c r="E13" s="5">
        <v>6.8493999999999999E-2</v>
      </c>
      <c r="F13" s="5">
        <v>0.207537</v>
      </c>
      <c r="G13" s="5">
        <v>0.269424</v>
      </c>
      <c r="H13" s="5">
        <v>0</v>
      </c>
      <c r="I13" s="5">
        <v>0.48547800000000002</v>
      </c>
      <c r="J13" s="5">
        <v>0.21464</v>
      </c>
      <c r="K13" s="5">
        <v>3.9698479999999998</v>
      </c>
    </row>
    <row r="14" spans="1:11" x14ac:dyDescent="0.25">
      <c r="A14" s="4">
        <v>38991</v>
      </c>
      <c r="B14" s="5">
        <v>1.564273</v>
      </c>
      <c r="C14" s="5">
        <v>0.98190900000000003</v>
      </c>
      <c r="D14" s="5">
        <v>0.19525799999999999</v>
      </c>
      <c r="E14" s="5">
        <v>6.8276000000000003E-2</v>
      </c>
      <c r="F14" s="5">
        <v>0.22858999999999999</v>
      </c>
      <c r="G14" s="5">
        <v>0.26989200000000002</v>
      </c>
      <c r="H14" s="5">
        <v>0</v>
      </c>
      <c r="I14" s="5">
        <v>0.49104100000000001</v>
      </c>
      <c r="J14" s="5">
        <v>0.21639700000000001</v>
      </c>
      <c r="K14" s="5">
        <v>4.0156359999999998</v>
      </c>
    </row>
    <row r="15" spans="1:11" x14ac:dyDescent="0.25">
      <c r="A15" s="4">
        <v>39022</v>
      </c>
      <c r="B15" s="5">
        <v>1.577434</v>
      </c>
      <c r="C15" s="5">
        <v>0.98770000000000002</v>
      </c>
      <c r="D15" s="5">
        <v>0.19787399999999999</v>
      </c>
      <c r="E15" s="5">
        <v>6.9830000000000003E-2</v>
      </c>
      <c r="F15" s="5">
        <v>0.23564599999999999</v>
      </c>
      <c r="G15" s="5">
        <v>0.27038499999999999</v>
      </c>
      <c r="H15" s="5">
        <v>0</v>
      </c>
      <c r="I15" s="5">
        <v>0.49676599999999999</v>
      </c>
      <c r="J15" s="5">
        <v>0.219224</v>
      </c>
      <c r="K15" s="5">
        <v>4.0548590000000004</v>
      </c>
    </row>
    <row r="16" spans="1:11" x14ac:dyDescent="0.25">
      <c r="A16" s="4">
        <v>39052</v>
      </c>
      <c r="B16" s="5">
        <v>1.5911150000000001</v>
      </c>
      <c r="C16" s="5">
        <v>0.99226199999999998</v>
      </c>
      <c r="D16" s="5">
        <v>0.146841</v>
      </c>
      <c r="E16" s="5">
        <v>7.0569000000000007E-2</v>
      </c>
      <c r="F16" s="5">
        <v>0.224583</v>
      </c>
      <c r="G16" s="5">
        <v>0.270895</v>
      </c>
      <c r="H16" s="5">
        <v>0</v>
      </c>
      <c r="I16" s="5">
        <v>0.37063099999999999</v>
      </c>
      <c r="J16" s="5">
        <v>0.22190699999999999</v>
      </c>
      <c r="K16" s="5">
        <v>3.8888029999999998</v>
      </c>
    </row>
    <row r="17" spans="1:11" x14ac:dyDescent="0.25">
      <c r="A17" s="4">
        <v>39083</v>
      </c>
      <c r="B17" s="5">
        <v>1.5909489999999999</v>
      </c>
      <c r="C17" s="5">
        <v>0.99619199999999997</v>
      </c>
      <c r="D17" s="5">
        <v>0.20252999999999999</v>
      </c>
      <c r="E17" s="5">
        <v>7.0122000000000004E-2</v>
      </c>
      <c r="F17" s="5">
        <v>0.246311</v>
      </c>
      <c r="G17" s="5">
        <v>0.27150800000000003</v>
      </c>
      <c r="H17" s="5">
        <v>0</v>
      </c>
      <c r="I17" s="5">
        <v>0.50630500000000001</v>
      </c>
      <c r="J17" s="5">
        <v>0.22397400000000001</v>
      </c>
      <c r="K17" s="5">
        <v>4.1078910000000004</v>
      </c>
    </row>
    <row r="18" spans="1:11" x14ac:dyDescent="0.25">
      <c r="A18" s="4">
        <v>39114</v>
      </c>
      <c r="B18" s="5">
        <v>1.598141</v>
      </c>
      <c r="C18" s="5">
        <v>1.000707</v>
      </c>
      <c r="D18" s="5">
        <v>0.20508100000000001</v>
      </c>
      <c r="E18" s="5">
        <v>7.2248000000000007E-2</v>
      </c>
      <c r="F18" s="5">
        <v>0.252442</v>
      </c>
      <c r="G18" s="5">
        <v>0.266905</v>
      </c>
      <c r="H18" s="5">
        <v>0</v>
      </c>
      <c r="I18" s="5">
        <v>0.50934100000000004</v>
      </c>
      <c r="J18" s="5">
        <v>0.22698199999999999</v>
      </c>
      <c r="K18" s="5">
        <v>4.1318469999999996</v>
      </c>
    </row>
    <row r="19" spans="1:11" x14ac:dyDescent="0.25">
      <c r="A19" s="4">
        <v>39142</v>
      </c>
      <c r="B19" s="5">
        <v>1.6069169999999999</v>
      </c>
      <c r="C19" s="5">
        <v>1.005153</v>
      </c>
      <c r="D19" s="5">
        <v>0.20613000000000001</v>
      </c>
      <c r="E19" s="5">
        <v>7.3022000000000004E-2</v>
      </c>
      <c r="F19" s="5">
        <v>0.25854700000000003</v>
      </c>
      <c r="G19" s="5">
        <v>0.27144099999999999</v>
      </c>
      <c r="H19" s="5">
        <v>0</v>
      </c>
      <c r="I19" s="5">
        <v>0.51346000000000003</v>
      </c>
      <c r="J19" s="5">
        <v>0.229161</v>
      </c>
      <c r="K19" s="5">
        <v>4.1638310000000001</v>
      </c>
    </row>
    <row r="20" spans="1:11" x14ac:dyDescent="0.25">
      <c r="A20" s="4">
        <v>39173</v>
      </c>
      <c r="B20" s="5">
        <v>1.613721</v>
      </c>
      <c r="C20" s="5">
        <v>1.00942</v>
      </c>
      <c r="D20" s="5">
        <v>0.20902499999999999</v>
      </c>
      <c r="E20" s="5">
        <v>7.1735999999999994E-2</v>
      </c>
      <c r="F20" s="5">
        <v>0.26337500000000003</v>
      </c>
      <c r="G20" s="5">
        <v>0.27205499999999999</v>
      </c>
      <c r="H20" s="5">
        <v>0</v>
      </c>
      <c r="I20" s="5">
        <v>0.51773100000000005</v>
      </c>
      <c r="J20" s="5">
        <v>0.23120099999999999</v>
      </c>
      <c r="K20" s="5">
        <v>4.1882640000000002</v>
      </c>
    </row>
    <row r="21" spans="1:11" x14ac:dyDescent="0.25">
      <c r="A21" s="4">
        <v>39203</v>
      </c>
      <c r="B21" s="5">
        <v>1.6523410000000001</v>
      </c>
      <c r="C21" s="5">
        <v>1.014518</v>
      </c>
      <c r="D21" s="5">
        <v>0.21156800000000001</v>
      </c>
      <c r="E21" s="5">
        <v>7.3810000000000001E-2</v>
      </c>
      <c r="F21" s="5">
        <v>0.268737</v>
      </c>
      <c r="G21" s="5">
        <v>0.27384900000000001</v>
      </c>
      <c r="H21" s="5">
        <v>0</v>
      </c>
      <c r="I21" s="5">
        <v>0.52234700000000001</v>
      </c>
      <c r="J21" s="5">
        <v>0.232958</v>
      </c>
      <c r="K21" s="5">
        <v>4.2501280000000001</v>
      </c>
    </row>
    <row r="22" spans="1:11" x14ac:dyDescent="0.25">
      <c r="A22" s="4">
        <v>39234</v>
      </c>
      <c r="B22" s="5">
        <v>1.660237</v>
      </c>
      <c r="C22" s="5">
        <v>1.0185580000000001</v>
      </c>
      <c r="D22" s="5">
        <v>0.214477</v>
      </c>
      <c r="E22" s="5">
        <v>7.2543999999999997E-2</v>
      </c>
      <c r="F22" s="5">
        <v>0.27223999999999998</v>
      </c>
      <c r="G22" s="5">
        <v>0.27478399999999997</v>
      </c>
      <c r="H22" s="5">
        <v>0</v>
      </c>
      <c r="I22" s="5">
        <v>0.52691900000000003</v>
      </c>
      <c r="J22" s="5">
        <v>0.235872</v>
      </c>
      <c r="K22" s="5">
        <v>4.2756309999999997</v>
      </c>
    </row>
    <row r="23" spans="1:11" x14ac:dyDescent="0.25">
      <c r="A23" s="4">
        <v>39264</v>
      </c>
      <c r="B23" s="5">
        <v>1.6714629999999999</v>
      </c>
      <c r="C23" s="5">
        <v>1.023085</v>
      </c>
      <c r="D23" s="5">
        <v>0.21726599999999999</v>
      </c>
      <c r="E23" s="5">
        <v>7.4778999999999998E-2</v>
      </c>
      <c r="F23" s="5">
        <v>0.27041100000000001</v>
      </c>
      <c r="G23" s="5">
        <v>0.27561099999999999</v>
      </c>
      <c r="H23" s="5">
        <v>0</v>
      </c>
      <c r="I23" s="5">
        <v>0.53192700000000004</v>
      </c>
      <c r="J23" s="5">
        <v>0.23803099999999999</v>
      </c>
      <c r="K23" s="5">
        <v>4.3025729999999998</v>
      </c>
    </row>
    <row r="24" spans="1:11" x14ac:dyDescent="0.25">
      <c r="A24" s="4">
        <v>39295</v>
      </c>
      <c r="B24" s="5">
        <v>1.6811320000000001</v>
      </c>
      <c r="C24" s="5">
        <v>0.97578699999999996</v>
      </c>
      <c r="D24" s="5">
        <v>0.22059200000000001</v>
      </c>
      <c r="E24" s="5">
        <v>7.5502E-2</v>
      </c>
      <c r="F24" s="5">
        <v>0.28373599999999999</v>
      </c>
      <c r="G24" s="5">
        <v>0.27646999999999999</v>
      </c>
      <c r="H24" s="5">
        <v>0</v>
      </c>
      <c r="I24" s="5">
        <v>0.53569299999999997</v>
      </c>
      <c r="J24" s="5">
        <v>0.24609200000000001</v>
      </c>
      <c r="K24" s="5">
        <v>4.2950039999999996</v>
      </c>
    </row>
    <row r="25" spans="1:11" x14ac:dyDescent="0.25">
      <c r="A25" s="4">
        <v>39326</v>
      </c>
      <c r="B25" s="5">
        <v>1.6902699999999999</v>
      </c>
      <c r="C25" s="5">
        <v>0.97996899999999998</v>
      </c>
      <c r="D25" s="5">
        <v>0.19849700000000001</v>
      </c>
      <c r="E25" s="5">
        <v>7.5911999999999993E-2</v>
      </c>
      <c r="F25" s="5">
        <v>0.29067300000000001</v>
      </c>
      <c r="G25" s="5">
        <v>0.27719500000000002</v>
      </c>
      <c r="H25" s="5">
        <v>0</v>
      </c>
      <c r="I25" s="5">
        <v>0.53993999999999998</v>
      </c>
      <c r="J25" s="5">
        <v>0.248061</v>
      </c>
      <c r="K25" s="5">
        <v>4.3005170000000001</v>
      </c>
    </row>
    <row r="26" spans="1:11" x14ac:dyDescent="0.25">
      <c r="A26" s="4">
        <v>39356</v>
      </c>
      <c r="B26" s="5">
        <v>1.7000980000000001</v>
      </c>
      <c r="C26" s="5">
        <v>0.98480800000000002</v>
      </c>
      <c r="D26" s="5">
        <v>0.22647800000000001</v>
      </c>
      <c r="E26" s="5">
        <v>7.6468999999999995E-2</v>
      </c>
      <c r="F26" s="5">
        <v>0.29745199999999999</v>
      </c>
      <c r="G26" s="5">
        <v>0.27768199999999998</v>
      </c>
      <c r="H26" s="5">
        <v>0</v>
      </c>
      <c r="I26" s="5">
        <v>0.54467200000000005</v>
      </c>
      <c r="J26" s="5">
        <v>0.25027899999999997</v>
      </c>
      <c r="K26" s="5">
        <v>4.3579379999999999</v>
      </c>
    </row>
    <row r="27" spans="1:11" x14ac:dyDescent="0.25">
      <c r="A27" s="4">
        <v>39387</v>
      </c>
      <c r="B27" s="5">
        <v>1.7083470000000001</v>
      </c>
      <c r="C27" s="5">
        <v>0.989147</v>
      </c>
      <c r="D27" s="5">
        <v>0.22947999999999999</v>
      </c>
      <c r="E27" s="5">
        <v>7.6907000000000003E-2</v>
      </c>
      <c r="F27" s="5">
        <v>0.30510300000000001</v>
      </c>
      <c r="G27" s="5">
        <v>0.27847</v>
      </c>
      <c r="H27" s="5">
        <v>0</v>
      </c>
      <c r="I27" s="5">
        <v>0.54963099999999998</v>
      </c>
      <c r="J27" s="5">
        <v>0.25226399999999999</v>
      </c>
      <c r="K27" s="5">
        <v>4.3893490000000002</v>
      </c>
    </row>
    <row r="28" spans="1:11" x14ac:dyDescent="0.25">
      <c r="A28" s="4">
        <v>39417</v>
      </c>
      <c r="B28" s="5">
        <v>1.714526</v>
      </c>
      <c r="C28" s="5">
        <v>0.97759799999999997</v>
      </c>
      <c r="D28" s="5">
        <v>0.17464099999999999</v>
      </c>
      <c r="E28" s="5">
        <v>7.7211000000000002E-2</v>
      </c>
      <c r="F28" s="5">
        <v>0.31308599999999998</v>
      </c>
      <c r="G28" s="5">
        <v>0.27908100000000002</v>
      </c>
      <c r="H28" s="5">
        <v>0</v>
      </c>
      <c r="I28" s="5">
        <v>0.426344</v>
      </c>
      <c r="J28" s="5">
        <v>0.25523299999999999</v>
      </c>
      <c r="K28" s="5">
        <v>4.2177199999999999</v>
      </c>
    </row>
    <row r="29" spans="1:11" x14ac:dyDescent="0.25">
      <c r="A29" s="4">
        <v>39448</v>
      </c>
      <c r="B29" s="5">
        <v>1.7207049999999999</v>
      </c>
      <c r="C29" s="5">
        <v>1.051722</v>
      </c>
      <c r="D29" s="5">
        <v>0.23516300000000001</v>
      </c>
      <c r="E29" s="5">
        <v>3.6736999999999999E-2</v>
      </c>
      <c r="F29" s="5">
        <v>0.32055899999999998</v>
      </c>
      <c r="G29" s="5">
        <v>0.28043099999999999</v>
      </c>
      <c r="H29" s="5">
        <v>0</v>
      </c>
      <c r="I29" s="5">
        <v>0.55791199999999996</v>
      </c>
      <c r="J29" s="5">
        <v>0.25692300000000001</v>
      </c>
      <c r="K29" s="5">
        <v>4.4601519999999999</v>
      </c>
    </row>
    <row r="30" spans="1:11" x14ac:dyDescent="0.25">
      <c r="A30" s="4">
        <v>39479</v>
      </c>
      <c r="B30" s="5">
        <v>1.734356</v>
      </c>
      <c r="C30" s="5">
        <v>1.056792</v>
      </c>
      <c r="D30" s="5">
        <v>0.23782500000000001</v>
      </c>
      <c r="E30" s="5">
        <v>7.7986E-2</v>
      </c>
      <c r="F30" s="5">
        <v>0.32747999999999999</v>
      </c>
      <c r="G30" s="5">
        <v>0.282941</v>
      </c>
      <c r="H30" s="5">
        <v>0</v>
      </c>
      <c r="I30" s="5">
        <v>0.503085</v>
      </c>
      <c r="J30" s="5">
        <v>0.25856000000000001</v>
      </c>
      <c r="K30" s="5">
        <v>4.479025</v>
      </c>
    </row>
    <row r="31" spans="1:11" x14ac:dyDescent="0.25">
      <c r="A31" s="4">
        <v>39508</v>
      </c>
      <c r="B31" s="5">
        <v>1.7446459999999999</v>
      </c>
      <c r="C31" s="5">
        <v>1.062373</v>
      </c>
      <c r="D31" s="5">
        <v>0.24076600000000001</v>
      </c>
      <c r="E31" s="5">
        <v>7.8269000000000005E-2</v>
      </c>
      <c r="F31" s="5">
        <v>0.33257300000000001</v>
      </c>
      <c r="G31" s="5">
        <v>0.283468</v>
      </c>
      <c r="H31" s="5">
        <v>0</v>
      </c>
      <c r="I31" s="5">
        <v>0.56421299999999996</v>
      </c>
      <c r="J31" s="5">
        <v>0.26012800000000003</v>
      </c>
      <c r="K31" s="5">
        <v>4.5664360000000004</v>
      </c>
    </row>
    <row r="32" spans="1:11" x14ac:dyDescent="0.25">
      <c r="A32" s="4">
        <v>39539</v>
      </c>
      <c r="B32" s="5">
        <v>1.7545269999999999</v>
      </c>
      <c r="C32" s="5">
        <v>1.066907</v>
      </c>
      <c r="D32" s="5">
        <v>0.243004</v>
      </c>
      <c r="E32" s="5">
        <v>7.8449000000000005E-2</v>
      </c>
      <c r="F32" s="5">
        <v>0.33897300000000002</v>
      </c>
      <c r="G32" s="5">
        <v>0.284163</v>
      </c>
      <c r="H32" s="5">
        <v>0</v>
      </c>
      <c r="I32" s="5">
        <v>0.56759099999999996</v>
      </c>
      <c r="J32" s="5">
        <v>0.26129200000000002</v>
      </c>
      <c r="K32" s="5">
        <v>4.5949059999999999</v>
      </c>
    </row>
    <row r="33" spans="1:11" x14ac:dyDescent="0.25">
      <c r="A33" s="4">
        <v>39569</v>
      </c>
      <c r="B33" s="5">
        <v>1.7635179999999999</v>
      </c>
      <c r="C33" s="5">
        <v>1.0713250000000001</v>
      </c>
      <c r="D33" s="5">
        <v>0.24587999999999999</v>
      </c>
      <c r="E33" s="5">
        <v>7.5289999999999996E-2</v>
      </c>
      <c r="F33" s="5">
        <v>0.35006100000000001</v>
      </c>
      <c r="G33" s="5">
        <v>0.28509099999999998</v>
      </c>
      <c r="H33" s="5">
        <v>0</v>
      </c>
      <c r="I33" s="5">
        <v>0.571245</v>
      </c>
      <c r="J33" s="5">
        <v>0.26216699999999998</v>
      </c>
      <c r="K33" s="5">
        <v>4.6245770000000004</v>
      </c>
    </row>
    <row r="34" spans="1:11" x14ac:dyDescent="0.25">
      <c r="A34" s="4">
        <v>39600</v>
      </c>
      <c r="B34" s="5">
        <v>1.7729360000000001</v>
      </c>
      <c r="C34" s="5">
        <v>1.07561</v>
      </c>
      <c r="D34" s="5">
        <v>0.21501500000000001</v>
      </c>
      <c r="E34" s="5">
        <v>7.5552999999999995E-2</v>
      </c>
      <c r="F34" s="5">
        <v>0.35966100000000001</v>
      </c>
      <c r="G34" s="5">
        <v>0.22346199999999999</v>
      </c>
      <c r="H34" s="5">
        <v>0</v>
      </c>
      <c r="I34" s="5">
        <v>0.57598400000000005</v>
      </c>
      <c r="J34" s="5">
        <v>0.26361699999999999</v>
      </c>
      <c r="K34" s="5">
        <v>4.5618379999999998</v>
      </c>
    </row>
    <row r="35" spans="1:11" x14ac:dyDescent="0.25">
      <c r="A35" s="4">
        <v>39630</v>
      </c>
      <c r="B35" s="5">
        <v>1.783622</v>
      </c>
      <c r="C35" s="5">
        <v>1.078813</v>
      </c>
      <c r="D35" s="5">
        <v>0.25189899999999998</v>
      </c>
      <c r="E35" s="5">
        <v>7.9402E-2</v>
      </c>
      <c r="F35" s="5">
        <v>0.36948199999999998</v>
      </c>
      <c r="G35" s="5">
        <v>0.28747600000000001</v>
      </c>
      <c r="H35" s="5">
        <v>0</v>
      </c>
      <c r="I35" s="5">
        <v>0.57997399999999999</v>
      </c>
      <c r="J35" s="5">
        <v>0.26480399999999998</v>
      </c>
      <c r="K35" s="5">
        <v>4.6954719999999996</v>
      </c>
    </row>
    <row r="36" spans="1:11" x14ac:dyDescent="0.25">
      <c r="A36" s="4">
        <v>39661</v>
      </c>
      <c r="B36" s="5">
        <v>1.7834140000000001</v>
      </c>
      <c r="C36" s="5">
        <v>1.083067</v>
      </c>
      <c r="D36" s="5">
        <v>0.25469799999999998</v>
      </c>
      <c r="E36" s="5">
        <v>3.8435999999999998E-2</v>
      </c>
      <c r="F36" s="5">
        <v>0.37916899999999998</v>
      </c>
      <c r="G36" s="5">
        <v>0.28616799999999998</v>
      </c>
      <c r="H36" s="5">
        <v>0</v>
      </c>
      <c r="I36" s="5">
        <v>0.58575100000000002</v>
      </c>
      <c r="J36" s="5">
        <v>0.26758799999999999</v>
      </c>
      <c r="K36" s="5">
        <v>4.6782909999999998</v>
      </c>
    </row>
    <row r="37" spans="1:11" x14ac:dyDescent="0.25">
      <c r="A37" s="4">
        <v>39692</v>
      </c>
      <c r="B37" s="5">
        <v>1.744475</v>
      </c>
      <c r="C37" s="5">
        <v>1.087396</v>
      </c>
      <c r="D37" s="5">
        <v>0.25780500000000001</v>
      </c>
      <c r="E37" s="5">
        <v>8.0096000000000001E-2</v>
      </c>
      <c r="F37" s="5">
        <v>0.375083</v>
      </c>
      <c r="G37" s="5">
        <v>0.29048099999999999</v>
      </c>
      <c r="H37" s="5">
        <v>0</v>
      </c>
      <c r="I37" s="5">
        <v>0.59013499999999997</v>
      </c>
      <c r="J37" s="5">
        <v>0.27005000000000001</v>
      </c>
      <c r="K37" s="5">
        <v>4.6955210000000003</v>
      </c>
    </row>
    <row r="38" spans="1:11" x14ac:dyDescent="0.25">
      <c r="A38" s="4">
        <v>39722</v>
      </c>
      <c r="B38" s="5">
        <v>1.8051699999999999</v>
      </c>
      <c r="C38" s="5">
        <v>1.0913710000000001</v>
      </c>
      <c r="D38" s="5">
        <v>0.26055899999999999</v>
      </c>
      <c r="E38" s="5">
        <v>8.0560000000000007E-2</v>
      </c>
      <c r="F38" s="5">
        <v>0.39501599999999998</v>
      </c>
      <c r="G38" s="5">
        <v>0.29069299999999998</v>
      </c>
      <c r="H38" s="5">
        <v>0</v>
      </c>
      <c r="I38" s="5">
        <v>0.59565599999999996</v>
      </c>
      <c r="J38" s="5">
        <v>0.27163199999999998</v>
      </c>
      <c r="K38" s="5">
        <v>4.7906570000000004</v>
      </c>
    </row>
    <row r="39" spans="1:11" x14ac:dyDescent="0.25">
      <c r="A39" s="4">
        <v>39753</v>
      </c>
      <c r="B39" s="5">
        <v>1.823361</v>
      </c>
      <c r="C39" s="5">
        <v>1.0906439999999999</v>
      </c>
      <c r="D39" s="5">
        <v>0.26360600000000001</v>
      </c>
      <c r="E39" s="5">
        <v>8.1079999999999999E-2</v>
      </c>
      <c r="F39" s="5">
        <v>0.40179700000000002</v>
      </c>
      <c r="G39" s="5">
        <v>0.29173500000000002</v>
      </c>
      <c r="H39" s="5">
        <v>0</v>
      </c>
      <c r="I39" s="5">
        <v>0.60004800000000003</v>
      </c>
      <c r="J39" s="5">
        <v>0.27377699999999999</v>
      </c>
      <c r="K39" s="5">
        <v>4.8260480000000001</v>
      </c>
    </row>
    <row r="40" spans="1:11" x14ac:dyDescent="0.25">
      <c r="A40" s="4">
        <v>39783</v>
      </c>
      <c r="B40" s="5">
        <v>1.8276889999999999</v>
      </c>
      <c r="C40" s="5">
        <v>1.1010420000000001</v>
      </c>
      <c r="D40" s="5">
        <v>0.26652100000000001</v>
      </c>
      <c r="E40" s="5">
        <v>8.1664E-2</v>
      </c>
      <c r="F40" s="5">
        <v>0.40871000000000002</v>
      </c>
      <c r="G40" s="5">
        <v>0.29251700000000003</v>
      </c>
      <c r="H40" s="5">
        <v>0</v>
      </c>
      <c r="I40" s="5">
        <v>0.60534600000000005</v>
      </c>
      <c r="J40" s="5">
        <v>0.27067799999999997</v>
      </c>
      <c r="K40" s="5">
        <v>4.8541670000000003</v>
      </c>
    </row>
    <row r="41" spans="1:11" x14ac:dyDescent="0.25">
      <c r="A41" s="4">
        <v>39814</v>
      </c>
      <c r="B41" s="5">
        <v>1.8427720000000001</v>
      </c>
      <c r="C41" s="5">
        <v>1.1044510000000001</v>
      </c>
      <c r="D41" s="5">
        <v>0.26796900000000001</v>
      </c>
      <c r="E41" s="5">
        <v>8.2019999999999996E-2</v>
      </c>
      <c r="F41" s="5">
        <v>0.41392000000000001</v>
      </c>
      <c r="G41" s="5">
        <v>0.292597</v>
      </c>
      <c r="H41" s="5">
        <v>0</v>
      </c>
      <c r="I41" s="5">
        <v>0.60872000000000004</v>
      </c>
      <c r="J41" s="5">
        <v>0.27215800000000001</v>
      </c>
      <c r="K41" s="5">
        <v>4.8846069999999999</v>
      </c>
    </row>
    <row r="42" spans="1:11" x14ac:dyDescent="0.25">
      <c r="A42" s="4">
        <v>39845</v>
      </c>
      <c r="B42" s="5">
        <v>1.843982</v>
      </c>
      <c r="C42" s="5">
        <v>1.108978</v>
      </c>
      <c r="D42" s="5">
        <v>0.27077699999999999</v>
      </c>
      <c r="E42" s="5">
        <v>8.2434999999999994E-2</v>
      </c>
      <c r="F42" s="5">
        <v>0.420128</v>
      </c>
      <c r="G42" s="5">
        <v>0.29318899999999998</v>
      </c>
      <c r="H42" s="5">
        <v>0</v>
      </c>
      <c r="I42" s="5">
        <v>0.61130899999999999</v>
      </c>
      <c r="J42" s="5">
        <v>0.27916400000000002</v>
      </c>
      <c r="K42" s="5">
        <v>4.9099620000000002</v>
      </c>
    </row>
    <row r="43" spans="1:11" x14ac:dyDescent="0.25">
      <c r="A43" s="4">
        <v>39873</v>
      </c>
      <c r="B43" s="5">
        <v>1.860706</v>
      </c>
      <c r="C43" s="5">
        <v>1.113408</v>
      </c>
      <c r="D43" s="5">
        <v>0.27321099999999998</v>
      </c>
      <c r="E43" s="5">
        <v>8.2780999999999993E-2</v>
      </c>
      <c r="F43" s="5">
        <v>0.42555300000000001</v>
      </c>
      <c r="G43" s="5">
        <v>0.2913</v>
      </c>
      <c r="H43" s="5">
        <v>0</v>
      </c>
      <c r="I43" s="5">
        <v>0.61395999999999995</v>
      </c>
      <c r="J43" s="5">
        <v>0.279451</v>
      </c>
      <c r="K43" s="5">
        <v>4.9403699999999997</v>
      </c>
    </row>
    <row r="44" spans="1:11" x14ac:dyDescent="0.25">
      <c r="A44" s="4">
        <v>39904</v>
      </c>
      <c r="B44" s="5">
        <v>1.8694489999999999</v>
      </c>
      <c r="C44" s="5">
        <v>1.1172839999999999</v>
      </c>
      <c r="D44" s="5">
        <v>0.27526600000000001</v>
      </c>
      <c r="E44" s="5">
        <v>8.3317000000000002E-2</v>
      </c>
      <c r="F44" s="5">
        <v>0.430867</v>
      </c>
      <c r="G44" s="5">
        <v>0.29509200000000002</v>
      </c>
      <c r="H44" s="5">
        <v>0</v>
      </c>
      <c r="I44" s="5">
        <v>0.61790199999999995</v>
      </c>
      <c r="J44" s="5">
        <v>0.28115400000000002</v>
      </c>
      <c r="K44" s="5">
        <v>4.9703309999999998</v>
      </c>
    </row>
    <row r="45" spans="1:11" x14ac:dyDescent="0.25">
      <c r="A45" s="4">
        <v>39934</v>
      </c>
      <c r="B45" s="5">
        <v>1.819512</v>
      </c>
      <c r="C45" s="5">
        <v>1.1221620000000001</v>
      </c>
      <c r="D45" s="5">
        <v>0.277169</v>
      </c>
      <c r="E45" s="5">
        <v>8.3416000000000004E-2</v>
      </c>
      <c r="F45" s="5">
        <v>0.43052800000000002</v>
      </c>
      <c r="G45" s="5">
        <v>0.29529699999999998</v>
      </c>
      <c r="H45" s="5">
        <v>0</v>
      </c>
      <c r="I45" s="5">
        <v>0.620838</v>
      </c>
      <c r="J45" s="5">
        <v>0.28327200000000002</v>
      </c>
      <c r="K45" s="5">
        <v>4.932194</v>
      </c>
    </row>
    <row r="46" spans="1:11" x14ac:dyDescent="0.25">
      <c r="A46" s="4">
        <v>39965</v>
      </c>
      <c r="B46" s="5">
        <v>1.877823</v>
      </c>
      <c r="C46" s="5">
        <v>1.1262909999999999</v>
      </c>
      <c r="D46" s="5">
        <v>0.27955200000000002</v>
      </c>
      <c r="E46" s="5">
        <v>8.3634E-2</v>
      </c>
      <c r="F46" s="5">
        <v>0.437637</v>
      </c>
      <c r="G46" s="5">
        <v>0.29570600000000002</v>
      </c>
      <c r="H46" s="5">
        <v>0</v>
      </c>
      <c r="I46" s="5">
        <v>0.62357600000000002</v>
      </c>
      <c r="J46" s="5">
        <v>0.28491100000000003</v>
      </c>
      <c r="K46" s="5">
        <v>5.0091299999999999</v>
      </c>
    </row>
    <row r="47" spans="1:11" x14ac:dyDescent="0.25">
      <c r="A47" s="4">
        <v>39995</v>
      </c>
      <c r="B47" s="5">
        <v>1.895359</v>
      </c>
      <c r="C47" s="5">
        <v>1.1306320000000001</v>
      </c>
      <c r="D47" s="5">
        <v>0.28176099999999998</v>
      </c>
      <c r="E47" s="5">
        <v>8.4159999999999999E-2</v>
      </c>
      <c r="F47" s="5">
        <v>0.44183899999999998</v>
      </c>
      <c r="G47" s="5">
        <v>0.29747000000000001</v>
      </c>
      <c r="H47" s="5">
        <v>0</v>
      </c>
      <c r="I47" s="5">
        <v>0.62601099999999998</v>
      </c>
      <c r="J47" s="5">
        <v>0.28636400000000001</v>
      </c>
      <c r="K47" s="5">
        <v>5.043596</v>
      </c>
    </row>
    <row r="48" spans="1:11" x14ac:dyDescent="0.25">
      <c r="A48" s="4">
        <v>40026</v>
      </c>
      <c r="B48" s="5">
        <v>1.9046909999999999</v>
      </c>
      <c r="C48" s="5">
        <v>1.1327750000000001</v>
      </c>
      <c r="D48" s="5">
        <v>0.28323799999999999</v>
      </c>
      <c r="E48" s="5">
        <v>8.4542999999999993E-2</v>
      </c>
      <c r="F48" s="5">
        <v>0.446247</v>
      </c>
      <c r="G48" s="5">
        <v>0.29826000000000003</v>
      </c>
      <c r="H48" s="5">
        <v>0</v>
      </c>
      <c r="I48" s="5">
        <v>0.63053800000000004</v>
      </c>
      <c r="J48" s="5">
        <v>0.28802899999999998</v>
      </c>
      <c r="K48" s="5">
        <v>5.0683210000000001</v>
      </c>
    </row>
    <row r="49" spans="1:11" x14ac:dyDescent="0.25">
      <c r="A49" s="4">
        <v>40057</v>
      </c>
      <c r="B49" s="5">
        <v>1.9141870000000001</v>
      </c>
      <c r="C49" s="5">
        <v>1.13845</v>
      </c>
      <c r="D49" s="5">
        <v>0.285526</v>
      </c>
      <c r="E49" s="5">
        <v>8.4962999999999997E-2</v>
      </c>
      <c r="F49" s="5">
        <v>0.45177699999999998</v>
      </c>
      <c r="G49" s="5">
        <v>0.29914600000000002</v>
      </c>
      <c r="H49" s="5">
        <v>0</v>
      </c>
      <c r="I49" s="5">
        <v>0.63614000000000004</v>
      </c>
      <c r="J49" s="5">
        <v>0.29058</v>
      </c>
      <c r="K49" s="5">
        <v>5.1007689999999997</v>
      </c>
    </row>
    <row r="50" spans="1:11" x14ac:dyDescent="0.25">
      <c r="A50" s="4">
        <v>40087</v>
      </c>
      <c r="B50" s="5">
        <v>1.923011</v>
      </c>
      <c r="C50" s="5">
        <v>1.14276</v>
      </c>
      <c r="D50" s="5">
        <v>0.28778300000000001</v>
      </c>
      <c r="E50" s="5">
        <v>8.5278999999999994E-2</v>
      </c>
      <c r="F50" s="5">
        <v>0.457897</v>
      </c>
      <c r="G50" s="5">
        <v>0.30016599999999999</v>
      </c>
      <c r="H50" s="5">
        <v>0</v>
      </c>
      <c r="I50" s="5">
        <v>0.64182300000000003</v>
      </c>
      <c r="J50" s="5">
        <v>0.29277900000000001</v>
      </c>
      <c r="K50" s="5">
        <v>5.1314979999999997</v>
      </c>
    </row>
    <row r="51" spans="1:11" x14ac:dyDescent="0.25">
      <c r="A51" s="4">
        <v>40118</v>
      </c>
      <c r="B51" s="5">
        <v>1.9317089999999999</v>
      </c>
      <c r="C51" s="5">
        <v>0.69269499999999995</v>
      </c>
      <c r="D51" s="5">
        <v>0.29023599999999999</v>
      </c>
      <c r="E51" s="5">
        <v>8.5666000000000006E-2</v>
      </c>
      <c r="F51" s="5">
        <v>0.46348200000000001</v>
      </c>
      <c r="G51" s="5">
        <v>0.301232</v>
      </c>
      <c r="H51" s="5">
        <v>0</v>
      </c>
      <c r="I51" s="5">
        <v>0.64838300000000004</v>
      </c>
      <c r="J51" s="5">
        <v>0.29508499999999999</v>
      </c>
      <c r="K51" s="5">
        <v>4.708488</v>
      </c>
    </row>
    <row r="52" spans="1:11" x14ac:dyDescent="0.25">
      <c r="A52" s="4">
        <v>40148</v>
      </c>
      <c r="B52" s="5">
        <v>1.941819</v>
      </c>
      <c r="C52" s="5">
        <v>1.1524000000000001</v>
      </c>
      <c r="D52" s="5">
        <v>0.29200799999999999</v>
      </c>
      <c r="E52" s="5">
        <v>8.6088999999999999E-2</v>
      </c>
      <c r="F52" s="5">
        <v>0.47115800000000002</v>
      </c>
      <c r="G52" s="5">
        <v>0.302367</v>
      </c>
      <c r="H52" s="5">
        <v>0</v>
      </c>
      <c r="I52" s="5">
        <v>0.65377600000000002</v>
      </c>
      <c r="J52" s="5">
        <v>0.29661700000000002</v>
      </c>
      <c r="K52" s="5">
        <v>5.1962339999999996</v>
      </c>
    </row>
    <row r="53" spans="1:11" x14ac:dyDescent="0.25">
      <c r="A53" s="4">
        <v>40179</v>
      </c>
      <c r="B53" s="5">
        <v>1.9504729999999999</v>
      </c>
      <c r="C53" s="5">
        <v>1.1582669999999999</v>
      </c>
      <c r="D53" s="5">
        <v>0.29641699999999999</v>
      </c>
      <c r="E53" s="5">
        <v>7.8710000000000002E-2</v>
      </c>
      <c r="F53" s="5">
        <v>0.47653099999999998</v>
      </c>
      <c r="G53" s="5">
        <v>0.300952</v>
      </c>
      <c r="H53" s="5">
        <v>0</v>
      </c>
      <c r="I53" s="5">
        <v>0.65942000000000001</v>
      </c>
      <c r="J53" s="5">
        <v>0.299429</v>
      </c>
      <c r="K53" s="5">
        <v>5.220199</v>
      </c>
    </row>
    <row r="54" spans="1:11" x14ac:dyDescent="0.25">
      <c r="A54" s="4">
        <v>40210</v>
      </c>
      <c r="B54" s="5">
        <v>1.958507</v>
      </c>
      <c r="C54" s="5">
        <v>1.1657120000000001</v>
      </c>
      <c r="D54" s="5">
        <v>0.29895300000000002</v>
      </c>
      <c r="E54" s="5">
        <v>8.6735000000000007E-2</v>
      </c>
      <c r="F54" s="5">
        <v>0.48297800000000002</v>
      </c>
      <c r="G54" s="5">
        <v>0.30459599999999998</v>
      </c>
      <c r="H54" s="5">
        <v>0</v>
      </c>
      <c r="I54" s="5">
        <v>0.66383899999999996</v>
      </c>
      <c r="J54" s="5">
        <v>0.302176</v>
      </c>
      <c r="K54" s="5">
        <v>5.263496</v>
      </c>
    </row>
    <row r="55" spans="1:11" x14ac:dyDescent="0.25">
      <c r="A55" s="4">
        <v>40238</v>
      </c>
      <c r="B55" s="5">
        <v>1.8977029999999999</v>
      </c>
      <c r="C55" s="5">
        <v>1.1711199999999999</v>
      </c>
      <c r="D55" s="5">
        <v>0.30195899999999998</v>
      </c>
      <c r="E55" s="5">
        <v>8.7063000000000001E-2</v>
      </c>
      <c r="F55" s="5">
        <v>0.48916999999999999</v>
      </c>
      <c r="G55" s="5">
        <v>0.30517899999999998</v>
      </c>
      <c r="H55" s="5">
        <v>0</v>
      </c>
      <c r="I55" s="5">
        <v>0.66871700000000001</v>
      </c>
      <c r="J55" s="5">
        <v>0.30393799999999999</v>
      </c>
      <c r="K55" s="5">
        <v>5.2248489999999999</v>
      </c>
    </row>
    <row r="56" spans="1:11" x14ac:dyDescent="0.25">
      <c r="A56" s="4">
        <v>40269</v>
      </c>
      <c r="B56" s="5">
        <v>1.9754039999999999</v>
      </c>
      <c r="C56" s="5">
        <v>1.1758230000000001</v>
      </c>
      <c r="D56" s="5">
        <v>0.30433399999999999</v>
      </c>
      <c r="E56" s="5">
        <v>8.7559999999999999E-2</v>
      </c>
      <c r="F56" s="5">
        <v>0.49441400000000002</v>
      </c>
      <c r="G56" s="5">
        <v>0.306228</v>
      </c>
      <c r="H56" s="5">
        <v>0</v>
      </c>
      <c r="I56" s="5">
        <v>0.67382399999999998</v>
      </c>
      <c r="J56" s="5">
        <v>0.30596600000000002</v>
      </c>
      <c r="K56" s="5">
        <v>5.3235530000000004</v>
      </c>
    </row>
    <row r="57" spans="1:11" x14ac:dyDescent="0.25">
      <c r="A57" s="4">
        <v>40299</v>
      </c>
      <c r="B57" s="5">
        <v>1.982442</v>
      </c>
      <c r="C57" s="5">
        <v>0.715777</v>
      </c>
      <c r="D57" s="5">
        <v>0.306585</v>
      </c>
      <c r="E57" s="5">
        <v>8.7961999999999999E-2</v>
      </c>
      <c r="F57" s="5">
        <v>0.49918800000000002</v>
      </c>
      <c r="G57" s="5">
        <v>0.307116</v>
      </c>
      <c r="H57" s="5">
        <v>0</v>
      </c>
      <c r="I57" s="5">
        <v>0.67923699999999998</v>
      </c>
      <c r="J57" s="5">
        <v>0.308031</v>
      </c>
      <c r="K57" s="5">
        <v>4.8863380000000003</v>
      </c>
    </row>
    <row r="58" spans="1:11" x14ac:dyDescent="0.25">
      <c r="A58" s="4">
        <v>40330</v>
      </c>
      <c r="B58" s="5">
        <v>1.975268</v>
      </c>
      <c r="C58" s="5">
        <v>1.1839869999999999</v>
      </c>
      <c r="D58" s="5">
        <v>0.30891800000000003</v>
      </c>
      <c r="E58" s="5">
        <v>8.7276000000000006E-2</v>
      </c>
      <c r="F58" s="5">
        <v>0.50434100000000004</v>
      </c>
      <c r="G58" s="5">
        <v>0.30756099999999997</v>
      </c>
      <c r="H58" s="5">
        <v>8.3999999999999995E-5</v>
      </c>
      <c r="I58" s="5">
        <v>0.68546799999999997</v>
      </c>
      <c r="J58" s="5">
        <v>0.31053399999999998</v>
      </c>
      <c r="K58" s="5">
        <v>5.3634370000000002</v>
      </c>
    </row>
    <row r="59" spans="1:11" x14ac:dyDescent="0.25">
      <c r="A59" s="4">
        <v>40360</v>
      </c>
      <c r="B59" s="5">
        <v>1.9823649999999999</v>
      </c>
      <c r="C59" s="5">
        <v>1.1894009999999999</v>
      </c>
      <c r="D59" s="5">
        <v>0.31337799999999999</v>
      </c>
      <c r="E59" s="5">
        <v>8.7716000000000002E-2</v>
      </c>
      <c r="F59" s="5">
        <v>0.50996799999999998</v>
      </c>
      <c r="G59" s="5">
        <v>0.30904999999999999</v>
      </c>
      <c r="H59" s="5">
        <v>3.68E-4</v>
      </c>
      <c r="I59" s="5">
        <v>0.69178899999999999</v>
      </c>
      <c r="J59" s="5">
        <v>0.31147000000000002</v>
      </c>
      <c r="K59" s="5">
        <v>5.395505</v>
      </c>
    </row>
    <row r="60" spans="1:11" x14ac:dyDescent="0.25">
      <c r="A60" s="4">
        <v>40391</v>
      </c>
      <c r="B60" s="5">
        <v>1.9904360000000001</v>
      </c>
      <c r="C60" s="5">
        <v>1.194407</v>
      </c>
      <c r="D60" s="5">
        <v>0.31501200000000001</v>
      </c>
      <c r="E60" s="5">
        <v>8.8107000000000005E-2</v>
      </c>
      <c r="F60" s="5">
        <v>0.51551800000000003</v>
      </c>
      <c r="G60" s="5">
        <v>0.30903799999999998</v>
      </c>
      <c r="H60" s="5">
        <v>8.3000000000000001E-4</v>
      </c>
      <c r="I60" s="5">
        <v>0.69805700000000004</v>
      </c>
      <c r="J60" s="5">
        <v>0.31469599999999998</v>
      </c>
      <c r="K60" s="5">
        <v>5.4261010000000001</v>
      </c>
    </row>
    <row r="61" spans="1:11" x14ac:dyDescent="0.25">
      <c r="A61" s="4">
        <v>40422</v>
      </c>
      <c r="B61" s="5">
        <v>2.0006699999999999</v>
      </c>
      <c r="C61" s="5">
        <v>1.227233</v>
      </c>
      <c r="D61" s="5">
        <v>0.31796000000000002</v>
      </c>
      <c r="E61" s="5">
        <v>8.8481000000000004E-2</v>
      </c>
      <c r="F61" s="5">
        <v>0.522509</v>
      </c>
      <c r="G61" s="5">
        <v>0.31105500000000003</v>
      </c>
      <c r="H61" s="5">
        <v>1.1460000000000001E-3</v>
      </c>
      <c r="I61" s="5">
        <v>0.70559300000000003</v>
      </c>
      <c r="J61" s="5">
        <v>0.31775500000000001</v>
      </c>
      <c r="K61" s="5">
        <v>5.4924020000000002</v>
      </c>
    </row>
    <row r="62" spans="1:11" x14ac:dyDescent="0.25">
      <c r="A62" s="4">
        <v>40452</v>
      </c>
      <c r="B62" s="5">
        <v>2.009255</v>
      </c>
      <c r="C62" s="5">
        <v>1.200758</v>
      </c>
      <c r="D62" s="5">
        <v>0.32030700000000001</v>
      </c>
      <c r="E62" s="5">
        <v>8.8455000000000006E-2</v>
      </c>
      <c r="F62" s="5">
        <v>0.52840100000000001</v>
      </c>
      <c r="G62" s="5">
        <v>0.31100800000000001</v>
      </c>
      <c r="H62" s="5">
        <v>1.639E-3</v>
      </c>
      <c r="I62" s="5">
        <v>0.71352800000000005</v>
      </c>
      <c r="J62" s="5">
        <v>0.32041199999999997</v>
      </c>
      <c r="K62" s="5">
        <v>5.4937630000000004</v>
      </c>
    </row>
    <row r="63" spans="1:11" x14ac:dyDescent="0.25">
      <c r="A63" s="4">
        <v>40483</v>
      </c>
      <c r="B63" s="5">
        <v>2.020432</v>
      </c>
      <c r="C63" s="5">
        <v>1.2069730000000001</v>
      </c>
      <c r="D63" s="5">
        <v>0.32270900000000002</v>
      </c>
      <c r="E63" s="5">
        <v>8.9101E-2</v>
      </c>
      <c r="F63" s="5">
        <v>0.53429199999999999</v>
      </c>
      <c r="G63" s="5">
        <v>0.31316300000000002</v>
      </c>
      <c r="H63" s="5">
        <v>1.923E-3</v>
      </c>
      <c r="I63" s="5">
        <v>0.720167</v>
      </c>
      <c r="J63" s="5">
        <v>0.32278499999999999</v>
      </c>
      <c r="K63" s="5">
        <v>5.5315450000000004</v>
      </c>
    </row>
    <row r="64" spans="1:11" x14ac:dyDescent="0.25">
      <c r="A64" s="4">
        <v>40513</v>
      </c>
      <c r="B64" s="5">
        <v>2.0300820000000002</v>
      </c>
      <c r="C64" s="5">
        <v>1.211908</v>
      </c>
      <c r="D64" s="5">
        <v>0.326179</v>
      </c>
      <c r="E64" s="5">
        <v>8.9530999999999999E-2</v>
      </c>
      <c r="F64" s="5">
        <v>0.516343</v>
      </c>
      <c r="G64" s="5">
        <v>0.31417</v>
      </c>
      <c r="H64" s="5">
        <v>2.003E-3</v>
      </c>
      <c r="I64" s="5">
        <v>0.72578299999999996</v>
      </c>
      <c r="J64" s="5">
        <v>0.32547100000000001</v>
      </c>
      <c r="K64" s="5">
        <v>5.5414700000000003</v>
      </c>
    </row>
    <row r="65" spans="1:11" x14ac:dyDescent="0.25">
      <c r="A65" s="4">
        <v>40544</v>
      </c>
      <c r="B65" s="5">
        <v>2.0385080000000002</v>
      </c>
      <c r="C65" s="5">
        <v>1.2170110000000001</v>
      </c>
      <c r="D65" s="5">
        <v>0.32799800000000001</v>
      </c>
      <c r="E65" s="5">
        <v>8.9900999999999995E-2</v>
      </c>
      <c r="F65" s="5">
        <v>0.54328699999999996</v>
      </c>
      <c r="G65" s="5">
        <v>0.31497399999999998</v>
      </c>
      <c r="H65" s="5">
        <v>2.166E-3</v>
      </c>
      <c r="I65" s="5">
        <v>0.73186600000000002</v>
      </c>
      <c r="J65" s="5">
        <v>0.32786599999999999</v>
      </c>
      <c r="K65" s="5">
        <v>5.5935769999999998</v>
      </c>
    </row>
    <row r="66" spans="1:11" x14ac:dyDescent="0.25">
      <c r="A66" s="4">
        <v>40575</v>
      </c>
      <c r="B66" s="5">
        <v>2.046786</v>
      </c>
      <c r="C66" s="5">
        <v>1.2153929999999999</v>
      </c>
      <c r="D66" s="5">
        <v>0.331424</v>
      </c>
      <c r="E66" s="5">
        <v>9.0121000000000007E-2</v>
      </c>
      <c r="F66" s="5">
        <v>0.54695000000000005</v>
      </c>
      <c r="G66" s="5">
        <v>0.31629200000000002</v>
      </c>
      <c r="H66" s="5">
        <v>2.317E-3</v>
      </c>
      <c r="I66" s="5">
        <v>0.73620200000000002</v>
      </c>
      <c r="J66" s="5">
        <v>0.32989200000000002</v>
      </c>
      <c r="K66" s="5">
        <v>5.6153769999999996</v>
      </c>
    </row>
    <row r="67" spans="1:11" x14ac:dyDescent="0.25">
      <c r="A67" s="4">
        <v>40603</v>
      </c>
      <c r="B67" s="5">
        <v>2.0553780000000001</v>
      </c>
      <c r="C67" s="5">
        <v>1.2224710000000001</v>
      </c>
      <c r="D67" s="5">
        <v>0.33391900000000002</v>
      </c>
      <c r="E67" s="5">
        <v>9.0533000000000002E-2</v>
      </c>
      <c r="F67" s="5">
        <v>0.54940599999999995</v>
      </c>
      <c r="G67" s="5">
        <v>0.31756099999999998</v>
      </c>
      <c r="H67" s="5">
        <v>2.4599999999999999E-3</v>
      </c>
      <c r="I67" s="5">
        <v>0.74208300000000005</v>
      </c>
      <c r="J67" s="5">
        <v>0.33346100000000001</v>
      </c>
      <c r="K67" s="5">
        <v>5.6472720000000001</v>
      </c>
    </row>
    <row r="68" spans="1:11" x14ac:dyDescent="0.25">
      <c r="A68" s="4">
        <v>40634</v>
      </c>
      <c r="B68" s="5">
        <v>2.0633759999999999</v>
      </c>
      <c r="C68" s="5">
        <v>1.2324949999999999</v>
      </c>
      <c r="D68" s="5">
        <v>0.33691199999999999</v>
      </c>
      <c r="E68" s="5">
        <v>9.0963000000000002E-2</v>
      </c>
      <c r="F68" s="5">
        <v>0.55322000000000005</v>
      </c>
      <c r="G68" s="5">
        <v>0.318573</v>
      </c>
      <c r="H68" s="5">
        <v>2.5999999999999999E-3</v>
      </c>
      <c r="I68" s="5">
        <v>0.74747300000000005</v>
      </c>
      <c r="J68" s="5">
        <v>0.335976</v>
      </c>
      <c r="K68" s="5">
        <v>5.6815879999999996</v>
      </c>
    </row>
    <row r="69" spans="1:11" x14ac:dyDescent="0.25">
      <c r="A69" s="4">
        <v>40664</v>
      </c>
      <c r="B69" s="5">
        <v>2.0741869999999998</v>
      </c>
      <c r="C69" s="5">
        <v>1.2420199999999999</v>
      </c>
      <c r="D69" s="5">
        <v>0.338281</v>
      </c>
      <c r="E69" s="5">
        <v>9.0870000000000006E-2</v>
      </c>
      <c r="F69" s="5">
        <v>0.55810599999999999</v>
      </c>
      <c r="G69" s="5">
        <v>0.320017</v>
      </c>
      <c r="H69" s="5">
        <v>2.6380000000000002E-3</v>
      </c>
      <c r="I69" s="5">
        <v>0.75236800000000004</v>
      </c>
      <c r="J69" s="5">
        <v>0.33928000000000003</v>
      </c>
      <c r="K69" s="5">
        <v>5.7177670000000003</v>
      </c>
    </row>
    <row r="70" spans="1:11" x14ac:dyDescent="0.25">
      <c r="A70" s="4">
        <v>40695</v>
      </c>
      <c r="B70" s="5">
        <v>2.083024</v>
      </c>
      <c r="C70" s="5">
        <v>1.248324</v>
      </c>
      <c r="D70" s="5">
        <v>0.34063599999999999</v>
      </c>
      <c r="E70" s="5">
        <v>9.1704999999999995E-2</v>
      </c>
      <c r="F70" s="5">
        <v>0.56551600000000002</v>
      </c>
      <c r="G70" s="5">
        <v>0.32131500000000002</v>
      </c>
      <c r="H70" s="5">
        <v>2.7190000000000001E-3</v>
      </c>
      <c r="I70" s="5">
        <v>0.75980000000000003</v>
      </c>
      <c r="J70" s="5">
        <v>0.34098400000000001</v>
      </c>
      <c r="K70" s="5">
        <v>5.7540230000000001</v>
      </c>
    </row>
    <row r="71" spans="1:11" x14ac:dyDescent="0.25">
      <c r="A71" s="4">
        <v>40725</v>
      </c>
      <c r="B71" s="5">
        <v>2.09138</v>
      </c>
      <c r="C71" s="5">
        <v>1.255366</v>
      </c>
      <c r="D71" s="5">
        <v>0.34330899999999998</v>
      </c>
      <c r="E71" s="5">
        <v>9.2107999999999995E-2</v>
      </c>
      <c r="F71" s="5">
        <v>0.57441200000000003</v>
      </c>
      <c r="G71" s="5">
        <v>0.32273299999999999</v>
      </c>
      <c r="H71" s="5">
        <v>2.7759999999999998E-3</v>
      </c>
      <c r="I71" s="5">
        <v>0.76516700000000004</v>
      </c>
      <c r="J71" s="5">
        <v>0.34332699999999999</v>
      </c>
      <c r="K71" s="5">
        <v>5.790578</v>
      </c>
    </row>
    <row r="72" spans="1:11" x14ac:dyDescent="0.25">
      <c r="A72" s="4">
        <v>40756</v>
      </c>
      <c r="B72" s="5">
        <v>2.1010659999999999</v>
      </c>
      <c r="C72" s="5">
        <v>1.264254</v>
      </c>
      <c r="D72" s="5">
        <v>0.34510400000000002</v>
      </c>
      <c r="E72" s="5">
        <v>9.2588000000000004E-2</v>
      </c>
      <c r="F72" s="5">
        <v>0.583094</v>
      </c>
      <c r="G72" s="5">
        <v>0.32411800000000002</v>
      </c>
      <c r="H72" s="5">
        <v>2.8600000000000001E-3</v>
      </c>
      <c r="I72" s="5">
        <v>0.68222099999999997</v>
      </c>
      <c r="J72" s="5">
        <v>0.34581800000000001</v>
      </c>
      <c r="K72" s="5">
        <v>5.741123</v>
      </c>
    </row>
    <row r="73" spans="1:11" x14ac:dyDescent="0.25">
      <c r="A73" s="4">
        <v>40787</v>
      </c>
      <c r="B73" s="5">
        <v>2.1112250000000001</v>
      </c>
      <c r="C73" s="5">
        <v>1.272945</v>
      </c>
      <c r="D73" s="5">
        <v>0.34749000000000002</v>
      </c>
      <c r="E73" s="5">
        <v>9.3084E-2</v>
      </c>
      <c r="F73" s="5">
        <v>0.59092699999999998</v>
      </c>
      <c r="G73" s="5">
        <v>0.32540000000000002</v>
      </c>
      <c r="H73" s="5">
        <v>2.9640000000000001E-3</v>
      </c>
      <c r="I73" s="5">
        <v>0.68642099999999995</v>
      </c>
      <c r="J73" s="5">
        <v>0.34816799999999998</v>
      </c>
      <c r="K73" s="5">
        <v>5.7786239999999998</v>
      </c>
    </row>
    <row r="74" spans="1:11" x14ac:dyDescent="0.25">
      <c r="A74" s="4">
        <v>40817</v>
      </c>
      <c r="B74" s="5">
        <v>2.1158290000000002</v>
      </c>
      <c r="C74" s="5">
        <v>1.277002</v>
      </c>
      <c r="D74" s="5">
        <v>0.35041099999999997</v>
      </c>
      <c r="E74" s="5">
        <v>9.3392000000000003E-2</v>
      </c>
      <c r="F74" s="5">
        <v>0.60001400000000005</v>
      </c>
      <c r="G74" s="5">
        <v>0.32669999999999999</v>
      </c>
      <c r="H74" s="5">
        <v>2.9880000000000002E-3</v>
      </c>
      <c r="I74" s="5">
        <v>0.78209600000000001</v>
      </c>
      <c r="J74" s="5">
        <v>0.35040500000000002</v>
      </c>
      <c r="K74" s="5">
        <v>5.8988370000000003</v>
      </c>
    </row>
    <row r="75" spans="1:11" x14ac:dyDescent="0.25">
      <c r="A75" s="4">
        <v>40848</v>
      </c>
      <c r="B75" s="5">
        <v>2.1298140000000001</v>
      </c>
      <c r="C75" s="5">
        <v>1.2851410000000001</v>
      </c>
      <c r="D75" s="5">
        <v>0.352904</v>
      </c>
      <c r="E75" s="5">
        <v>9.3766000000000002E-2</v>
      </c>
      <c r="F75" s="5">
        <v>0.60961799999999999</v>
      </c>
      <c r="G75" s="5">
        <v>0.32801599999999997</v>
      </c>
      <c r="H75" s="5">
        <v>3.081E-3</v>
      </c>
      <c r="I75" s="5">
        <v>0.788103</v>
      </c>
      <c r="J75" s="5">
        <v>0.35291499999999998</v>
      </c>
      <c r="K75" s="5">
        <v>5.9433579999999999</v>
      </c>
    </row>
    <row r="76" spans="1:11" x14ac:dyDescent="0.25">
      <c r="A76" s="4">
        <v>40878</v>
      </c>
      <c r="B76" s="5">
        <v>2.1398419999999998</v>
      </c>
      <c r="C76" s="5">
        <v>1.292556</v>
      </c>
      <c r="D76" s="5">
        <v>0.35555300000000001</v>
      </c>
      <c r="E76" s="5">
        <v>9.3649999999999997E-2</v>
      </c>
      <c r="F76" s="5">
        <v>0.61835700000000005</v>
      </c>
      <c r="G76" s="5">
        <v>0.32900499999999999</v>
      </c>
      <c r="H76" s="5">
        <v>3.1050000000000001E-3</v>
      </c>
      <c r="I76" s="5">
        <v>0.79411100000000001</v>
      </c>
      <c r="J76" s="5">
        <v>0.35589799999999999</v>
      </c>
      <c r="K76" s="5">
        <v>5.9820770000000003</v>
      </c>
    </row>
    <row r="77" spans="1:11" x14ac:dyDescent="0.25">
      <c r="A77" s="4">
        <v>40909</v>
      </c>
      <c r="B77" s="5">
        <v>2.145416</v>
      </c>
      <c r="C77" s="5">
        <v>1.2962830000000001</v>
      </c>
      <c r="D77" s="5">
        <v>0.35736499999999999</v>
      </c>
      <c r="E77" s="5">
        <v>9.4485E-2</v>
      </c>
      <c r="F77" s="5">
        <v>0.62533499999999997</v>
      </c>
      <c r="G77" s="5">
        <v>0.33059699999999997</v>
      </c>
      <c r="H77" s="5">
        <v>3.1059999999999998E-3</v>
      </c>
      <c r="I77" s="5">
        <v>0.79663499999999998</v>
      </c>
      <c r="J77" s="5">
        <v>0.357987</v>
      </c>
      <c r="K77" s="5">
        <v>6.0072089999999996</v>
      </c>
    </row>
    <row r="78" spans="1:11" x14ac:dyDescent="0.25">
      <c r="A78" s="4">
        <v>40940</v>
      </c>
      <c r="B78" s="5">
        <v>2.160752</v>
      </c>
      <c r="C78" s="5">
        <v>1.302241</v>
      </c>
      <c r="D78" s="5">
        <v>0.35929699999999998</v>
      </c>
      <c r="E78" s="5">
        <v>9.4953999999999997E-2</v>
      </c>
      <c r="F78" s="5">
        <v>0.63276200000000005</v>
      </c>
      <c r="G78" s="5">
        <v>0.33181100000000002</v>
      </c>
      <c r="H78" s="5">
        <v>3.1610000000000002E-3</v>
      </c>
      <c r="I78" s="5">
        <v>0.80257500000000004</v>
      </c>
      <c r="J78" s="5">
        <v>0.36029299999999997</v>
      </c>
      <c r="K78" s="5">
        <v>6.0478459999999998</v>
      </c>
    </row>
    <row r="79" spans="1:11" x14ac:dyDescent="0.25">
      <c r="A79" s="4">
        <v>40969</v>
      </c>
      <c r="B79" s="5">
        <v>2.172561</v>
      </c>
      <c r="C79" s="5">
        <v>1.309482</v>
      </c>
      <c r="D79" s="5">
        <v>0.36128199999999999</v>
      </c>
      <c r="E79" s="5">
        <v>9.5186999999999994E-2</v>
      </c>
      <c r="F79" s="5">
        <v>0.64052500000000001</v>
      </c>
      <c r="G79" s="5">
        <v>0.33349899999999999</v>
      </c>
      <c r="H79" s="5">
        <v>3.1719999999999999E-3</v>
      </c>
      <c r="I79" s="5">
        <v>0.80841700000000005</v>
      </c>
      <c r="J79" s="5">
        <v>0.36258000000000001</v>
      </c>
      <c r="K79" s="5">
        <v>6.0867050000000003</v>
      </c>
    </row>
    <row r="80" spans="1:11" x14ac:dyDescent="0.25">
      <c r="A80" s="4">
        <v>41000</v>
      </c>
      <c r="B80" s="5">
        <v>2.1790389999999999</v>
      </c>
      <c r="C80" s="5">
        <v>1.315086</v>
      </c>
      <c r="D80" s="5">
        <v>0.364398</v>
      </c>
      <c r="E80" s="5">
        <v>9.6394999999999995E-2</v>
      </c>
      <c r="F80" s="5">
        <v>0.64828699999999995</v>
      </c>
      <c r="G80" s="5">
        <v>0.33508100000000002</v>
      </c>
      <c r="H80" s="5">
        <v>3.2030000000000001E-3</v>
      </c>
      <c r="I80" s="5">
        <v>0.81357599999999997</v>
      </c>
      <c r="J80" s="5">
        <v>0.36440899999999998</v>
      </c>
      <c r="K80" s="5">
        <v>6.1194740000000003</v>
      </c>
    </row>
    <row r="81" spans="1:11" x14ac:dyDescent="0.25">
      <c r="A81" s="4">
        <v>41030</v>
      </c>
      <c r="B81" s="5">
        <v>2.1888529999999999</v>
      </c>
      <c r="C81" s="5">
        <v>1.321094</v>
      </c>
      <c r="D81" s="5">
        <v>0.36849700000000002</v>
      </c>
      <c r="E81" s="5">
        <v>9.5873E-2</v>
      </c>
      <c r="F81" s="5">
        <v>0.64596799999999999</v>
      </c>
      <c r="G81" s="5">
        <v>0.33640399999999998</v>
      </c>
      <c r="H81" s="5">
        <v>3.2810000000000001E-3</v>
      </c>
      <c r="I81" s="5">
        <v>0.81851300000000005</v>
      </c>
      <c r="J81" s="5">
        <v>0.36609700000000001</v>
      </c>
      <c r="K81" s="5">
        <v>6.1445800000000004</v>
      </c>
    </row>
    <row r="82" spans="1:11" x14ac:dyDescent="0.25">
      <c r="A82" s="4">
        <v>41061</v>
      </c>
      <c r="B82" s="5">
        <v>2.2058209999999998</v>
      </c>
      <c r="C82" s="5">
        <v>1.32944</v>
      </c>
      <c r="D82" s="5">
        <v>0.37210100000000002</v>
      </c>
      <c r="E82" s="5">
        <v>9.6229999999999996E-2</v>
      </c>
      <c r="F82" s="5">
        <v>0.66574500000000003</v>
      </c>
      <c r="G82" s="5">
        <v>0.33849699999999999</v>
      </c>
      <c r="H82" s="5">
        <v>3.3080000000000002E-3</v>
      </c>
      <c r="I82" s="5">
        <v>0.82286400000000004</v>
      </c>
      <c r="J82" s="5">
        <v>0.36871300000000001</v>
      </c>
      <c r="K82" s="5">
        <v>6.2027190000000001</v>
      </c>
    </row>
    <row r="83" spans="1:11" x14ac:dyDescent="0.25">
      <c r="A83" s="4">
        <v>41091</v>
      </c>
      <c r="B83" s="5">
        <v>2.215414</v>
      </c>
      <c r="C83" s="5">
        <v>1.336042</v>
      </c>
      <c r="D83" s="5">
        <v>0.37583800000000001</v>
      </c>
      <c r="E83" s="5">
        <v>9.2171000000000003E-2</v>
      </c>
      <c r="F83" s="5">
        <v>0.67166499999999996</v>
      </c>
      <c r="G83" s="5">
        <v>0.339779</v>
      </c>
      <c r="H83" s="5">
        <v>3.3969999999999998E-3</v>
      </c>
      <c r="I83" s="5">
        <v>0.82743599999999995</v>
      </c>
      <c r="J83" s="5">
        <v>0.37077500000000002</v>
      </c>
      <c r="K83" s="5">
        <v>6.2325169999999996</v>
      </c>
    </row>
    <row r="84" spans="1:11" x14ac:dyDescent="0.25">
      <c r="A84" s="4">
        <v>41122</v>
      </c>
      <c r="B84" s="5">
        <v>2.22682</v>
      </c>
      <c r="C84" s="5">
        <v>1.339682</v>
      </c>
      <c r="D84" s="5">
        <v>0.377135</v>
      </c>
      <c r="E84" s="5">
        <v>9.7522999999999999E-2</v>
      </c>
      <c r="F84" s="5">
        <v>0.68248200000000003</v>
      </c>
      <c r="G84" s="5">
        <v>0.34126400000000001</v>
      </c>
      <c r="H84" s="5">
        <v>3.4390000000000002E-3</v>
      </c>
      <c r="I84" s="5">
        <v>0.83790299999999995</v>
      </c>
      <c r="J84" s="5">
        <v>0.37259900000000001</v>
      </c>
      <c r="K84" s="5">
        <v>6.2788469999999998</v>
      </c>
    </row>
    <row r="85" spans="1:11" x14ac:dyDescent="0.25">
      <c r="A85" s="4">
        <v>41153</v>
      </c>
      <c r="B85" s="5">
        <v>2.2366830000000002</v>
      </c>
      <c r="C85" s="5">
        <v>1.344427</v>
      </c>
      <c r="D85" s="5">
        <v>0.38359100000000002</v>
      </c>
      <c r="E85" s="5">
        <v>9.7874000000000003E-2</v>
      </c>
      <c r="F85" s="5">
        <v>0.69126200000000004</v>
      </c>
      <c r="G85" s="5">
        <v>0.34242600000000001</v>
      </c>
      <c r="H85" s="5">
        <v>3.5379999999999999E-3</v>
      </c>
      <c r="I85" s="5">
        <v>0.84143500000000004</v>
      </c>
      <c r="J85" s="5">
        <v>0.374807</v>
      </c>
      <c r="K85" s="5">
        <v>6.3160429999999996</v>
      </c>
    </row>
    <row r="86" spans="1:11" x14ac:dyDescent="0.25">
      <c r="A86" s="4">
        <v>41183</v>
      </c>
      <c r="B86" s="5">
        <v>2.247325</v>
      </c>
      <c r="C86" s="5">
        <v>1.3533550000000001</v>
      </c>
      <c r="D86" s="5">
        <v>0.38597900000000002</v>
      </c>
      <c r="E86" s="5">
        <v>9.8169000000000006E-2</v>
      </c>
      <c r="F86" s="5">
        <v>0.69831299999999996</v>
      </c>
      <c r="G86" s="5">
        <v>0.342835</v>
      </c>
      <c r="H86" s="5">
        <v>3.5729999999999998E-3</v>
      </c>
      <c r="I86" s="5">
        <v>0.84673100000000001</v>
      </c>
      <c r="J86" s="5">
        <v>0.37709199999999998</v>
      </c>
      <c r="K86" s="5">
        <v>6.3533720000000002</v>
      </c>
    </row>
    <row r="87" spans="1:11" x14ac:dyDescent="0.25">
      <c r="A87" s="4">
        <v>41214</v>
      </c>
      <c r="B87" s="5">
        <v>2.2596799999999999</v>
      </c>
      <c r="C87" s="5">
        <v>1.3593770000000001</v>
      </c>
      <c r="D87" s="5">
        <v>0.38889099999999999</v>
      </c>
      <c r="E87" s="5">
        <v>9.8515000000000005E-2</v>
      </c>
      <c r="F87" s="5">
        <v>0.704573</v>
      </c>
      <c r="G87" s="5">
        <v>0.34470699999999999</v>
      </c>
      <c r="H87" s="5">
        <v>3.6960000000000001E-3</v>
      </c>
      <c r="I87" s="5">
        <v>0.85324100000000003</v>
      </c>
      <c r="J87" s="5">
        <v>0.37949899999999998</v>
      </c>
      <c r="K87" s="5">
        <v>6.3921789999999996</v>
      </c>
    </row>
    <row r="88" spans="1:11" x14ac:dyDescent="0.25">
      <c r="A88" s="4">
        <v>41244</v>
      </c>
      <c r="B88" s="5">
        <v>2.2655150000000002</v>
      </c>
      <c r="C88" s="5">
        <v>1.3215129999999999</v>
      </c>
      <c r="D88" s="5">
        <v>0.39239600000000002</v>
      </c>
      <c r="E88" s="5">
        <v>9.8099000000000006E-2</v>
      </c>
      <c r="F88" s="5">
        <v>0.71066799999999997</v>
      </c>
      <c r="G88" s="5">
        <v>0.34614400000000001</v>
      </c>
      <c r="H88" s="5">
        <v>3.7590000000000002E-3</v>
      </c>
      <c r="I88" s="5">
        <v>0.85834200000000005</v>
      </c>
      <c r="J88" s="5">
        <v>0.38176599999999999</v>
      </c>
      <c r="K88" s="5">
        <v>6.3782019999999999</v>
      </c>
    </row>
    <row r="89" spans="1:11" x14ac:dyDescent="0.25">
      <c r="A89" s="4">
        <v>41275</v>
      </c>
      <c r="B89" s="5">
        <v>2.2772510000000001</v>
      </c>
      <c r="C89" s="5">
        <v>1.372906</v>
      </c>
      <c r="D89" s="5">
        <v>0.39612599999999998</v>
      </c>
      <c r="E89" s="5">
        <v>9.9146999999999999E-2</v>
      </c>
      <c r="F89" s="5">
        <v>0.71463699999999997</v>
      </c>
      <c r="G89" s="5">
        <v>0.34715099999999999</v>
      </c>
      <c r="H89" s="5">
        <v>3.8070000000000001E-3</v>
      </c>
      <c r="I89" s="5">
        <v>0.86376200000000003</v>
      </c>
      <c r="J89" s="5">
        <v>0.38363999999999998</v>
      </c>
      <c r="K89" s="5">
        <v>6.4584270000000004</v>
      </c>
    </row>
    <row r="90" spans="1:11" x14ac:dyDescent="0.25">
      <c r="A90" s="4">
        <v>41306</v>
      </c>
      <c r="B90" s="5">
        <v>2.2814480000000001</v>
      </c>
      <c r="C90" s="5">
        <v>1.379996</v>
      </c>
      <c r="D90" s="5">
        <v>0.39833499999999999</v>
      </c>
      <c r="E90" s="5">
        <v>9.9451999999999999E-2</v>
      </c>
      <c r="F90" s="5">
        <v>0.70336299999999996</v>
      </c>
      <c r="G90" s="5">
        <v>0.34791899999999998</v>
      </c>
      <c r="H90" s="5">
        <v>3.8249999999999998E-3</v>
      </c>
      <c r="I90" s="5">
        <v>0.86650400000000005</v>
      </c>
      <c r="J90" s="5">
        <v>0.38570100000000002</v>
      </c>
      <c r="K90" s="5">
        <v>6.4665429999999997</v>
      </c>
    </row>
    <row r="91" spans="1:11" x14ac:dyDescent="0.25">
      <c r="A91" s="4">
        <v>41334</v>
      </c>
      <c r="B91" s="5">
        <v>2.298298</v>
      </c>
      <c r="C91" s="5">
        <v>1.388417</v>
      </c>
      <c r="D91" s="5">
        <v>0.40157500000000002</v>
      </c>
      <c r="E91" s="5">
        <v>9.9891999999999995E-2</v>
      </c>
      <c r="F91" s="5">
        <v>0.71468399999999999</v>
      </c>
      <c r="G91" s="5">
        <v>0.34994700000000001</v>
      </c>
      <c r="H91" s="5">
        <v>3.901E-3</v>
      </c>
      <c r="I91" s="5">
        <v>0.87125399999999997</v>
      </c>
      <c r="J91" s="5">
        <v>0.387374</v>
      </c>
      <c r="K91" s="5">
        <v>6.5153420000000004</v>
      </c>
    </row>
    <row r="92" spans="1:11" x14ac:dyDescent="0.25">
      <c r="A92" s="4">
        <v>41365</v>
      </c>
      <c r="B92" s="5">
        <v>2.3115869999999998</v>
      </c>
      <c r="C92" s="5">
        <v>1.3972850000000001</v>
      </c>
      <c r="D92" s="5">
        <v>0.40395599999999998</v>
      </c>
      <c r="E92" s="5">
        <v>0.100199</v>
      </c>
      <c r="F92" s="5">
        <v>0.73381799999999997</v>
      </c>
      <c r="G92" s="5">
        <v>0.35140900000000003</v>
      </c>
      <c r="H92" s="5">
        <v>3.9280000000000001E-3</v>
      </c>
      <c r="I92" s="5">
        <v>0.87627200000000005</v>
      </c>
      <c r="J92" s="5">
        <v>0.38910800000000001</v>
      </c>
      <c r="K92" s="5">
        <v>6.5675619999999997</v>
      </c>
    </row>
    <row r="93" spans="1:11" x14ac:dyDescent="0.25">
      <c r="A93" s="4">
        <v>41395</v>
      </c>
      <c r="B93" s="5">
        <v>2.3194409999999999</v>
      </c>
      <c r="C93" s="5">
        <v>1.4073929999999999</v>
      </c>
      <c r="D93" s="5">
        <v>0.40600599999999998</v>
      </c>
      <c r="E93" s="5">
        <v>0.100505</v>
      </c>
      <c r="F93" s="5">
        <v>0.73991700000000005</v>
      </c>
      <c r="G93" s="5">
        <v>0.35287000000000002</v>
      </c>
      <c r="H93" s="5">
        <v>3.9519999999999998E-3</v>
      </c>
      <c r="I93" s="5">
        <v>0.88082400000000005</v>
      </c>
      <c r="J93" s="5">
        <v>0.39065</v>
      </c>
      <c r="K93" s="5">
        <v>6.6015579999999998</v>
      </c>
    </row>
    <row r="94" spans="1:11" x14ac:dyDescent="0.25">
      <c r="A94" s="4">
        <v>41426</v>
      </c>
      <c r="B94" s="5">
        <v>2.3380100000000001</v>
      </c>
      <c r="C94" s="5">
        <v>1.4191180000000001</v>
      </c>
      <c r="D94" s="5">
        <v>0.40947600000000001</v>
      </c>
      <c r="E94" s="5">
        <v>0.101386</v>
      </c>
      <c r="F94" s="5">
        <v>0.74586200000000002</v>
      </c>
      <c r="G94" s="5">
        <v>0.35410199999999997</v>
      </c>
      <c r="H94" s="5">
        <v>3.9699999999999996E-3</v>
      </c>
      <c r="I94" s="5">
        <v>0.88518799999999997</v>
      </c>
      <c r="J94" s="5">
        <v>0.39256600000000003</v>
      </c>
      <c r="K94" s="5">
        <v>6.6496779999999998</v>
      </c>
    </row>
    <row r="95" spans="1:11" x14ac:dyDescent="0.25">
      <c r="A95" s="4">
        <v>41456</v>
      </c>
      <c r="B95" s="5">
        <v>2.346654</v>
      </c>
      <c r="C95" s="5">
        <v>1.433308</v>
      </c>
      <c r="D95" s="5">
        <v>0.41423599999999999</v>
      </c>
      <c r="E95" s="5">
        <v>0.102827</v>
      </c>
      <c r="F95" s="5">
        <v>0.75232399999999999</v>
      </c>
      <c r="G95" s="5">
        <v>0.355736</v>
      </c>
      <c r="H95" s="5">
        <v>4.0130000000000001E-3</v>
      </c>
      <c r="I95" s="5">
        <v>0.89019300000000001</v>
      </c>
      <c r="J95" s="5">
        <v>0.39459</v>
      </c>
      <c r="K95" s="5">
        <v>6.6938810000000002</v>
      </c>
    </row>
    <row r="96" spans="1:11" x14ac:dyDescent="0.25">
      <c r="A96" s="4">
        <v>41487</v>
      </c>
      <c r="B96" s="5">
        <v>2.356951</v>
      </c>
      <c r="C96" s="5">
        <v>1.443913</v>
      </c>
      <c r="D96" s="5">
        <v>0.41722999999999999</v>
      </c>
      <c r="E96" s="5">
        <v>0.10251200000000001</v>
      </c>
      <c r="F96" s="5">
        <v>0.75771500000000003</v>
      </c>
      <c r="G96" s="5">
        <v>0.35814400000000002</v>
      </c>
      <c r="H96" s="5">
        <v>4.0390000000000001E-3</v>
      </c>
      <c r="I96" s="5">
        <v>0.89665600000000001</v>
      </c>
      <c r="J96" s="5">
        <v>0.396671</v>
      </c>
      <c r="K96" s="5">
        <v>6.7338310000000003</v>
      </c>
    </row>
    <row r="97" spans="1:11" x14ac:dyDescent="0.25">
      <c r="A97" s="4">
        <v>41518</v>
      </c>
      <c r="B97" s="5">
        <v>2.3670610000000001</v>
      </c>
      <c r="C97" s="5">
        <v>1.4523729999999999</v>
      </c>
      <c r="D97" s="5">
        <v>0.420124</v>
      </c>
      <c r="E97" s="5">
        <v>0.101919</v>
      </c>
      <c r="F97" s="5">
        <v>0.765602</v>
      </c>
      <c r="G97" s="5">
        <v>0.35352800000000001</v>
      </c>
      <c r="H97" s="5">
        <v>4.0769999999999999E-3</v>
      </c>
      <c r="I97" s="5">
        <v>0.90278099999999994</v>
      </c>
      <c r="J97" s="5">
        <v>0.39849299999999999</v>
      </c>
      <c r="K97" s="5">
        <v>6.7659580000000004</v>
      </c>
    </row>
    <row r="98" spans="1:11" x14ac:dyDescent="0.25">
      <c r="A98" s="4">
        <v>41548</v>
      </c>
      <c r="B98" s="5">
        <v>2.3756050000000002</v>
      </c>
      <c r="C98" s="5">
        <v>1.459681</v>
      </c>
      <c r="D98" s="5">
        <v>0.422348</v>
      </c>
      <c r="E98" s="5">
        <v>0.105697</v>
      </c>
      <c r="F98" s="5">
        <v>0.77391200000000004</v>
      </c>
      <c r="G98" s="5">
        <v>0.36132300000000001</v>
      </c>
      <c r="H98" s="5">
        <v>4.1200000000000004E-3</v>
      </c>
      <c r="I98" s="5">
        <v>0.90603699999999998</v>
      </c>
      <c r="J98" s="5">
        <v>0.40074100000000001</v>
      </c>
      <c r="K98" s="5">
        <v>6.8094640000000002</v>
      </c>
    </row>
    <row r="99" spans="1:11" x14ac:dyDescent="0.25">
      <c r="A99" s="4">
        <v>41579</v>
      </c>
      <c r="B99" s="5">
        <v>2.3862420000000002</v>
      </c>
      <c r="C99" s="5">
        <v>1.46783</v>
      </c>
      <c r="D99" s="5">
        <v>0.42449500000000001</v>
      </c>
      <c r="E99" s="5">
        <v>0.10706400000000001</v>
      </c>
      <c r="F99" s="5">
        <v>0.78298500000000004</v>
      </c>
      <c r="G99" s="5">
        <v>0.362369</v>
      </c>
      <c r="H99" s="5">
        <v>4.1479999999999998E-3</v>
      </c>
      <c r="I99" s="5">
        <v>0.915103</v>
      </c>
      <c r="J99" s="5">
        <v>0.40332600000000002</v>
      </c>
      <c r="K99" s="5">
        <v>6.8535620000000002</v>
      </c>
    </row>
    <row r="100" spans="1:11" x14ac:dyDescent="0.25">
      <c r="A100" s="4">
        <v>41609</v>
      </c>
      <c r="B100" s="5">
        <v>2.3925890000000001</v>
      </c>
      <c r="C100" s="5">
        <v>1.476577</v>
      </c>
      <c r="D100" s="5">
        <v>0.42718</v>
      </c>
      <c r="E100" s="5">
        <v>0.108418</v>
      </c>
      <c r="F100" s="5">
        <v>0.78959999999999997</v>
      </c>
      <c r="G100" s="5">
        <v>0.36412299999999997</v>
      </c>
      <c r="H100" s="5">
        <v>4.1780000000000003E-3</v>
      </c>
      <c r="I100" s="5">
        <v>0.92639899999999997</v>
      </c>
      <c r="J100" s="5">
        <v>0.40541700000000003</v>
      </c>
      <c r="K100" s="5">
        <v>6.8944809999999999</v>
      </c>
    </row>
    <row r="101" spans="1:11" x14ac:dyDescent="0.25">
      <c r="A101" s="4">
        <v>41640</v>
      </c>
      <c r="B101" s="5">
        <v>2.4022070000000002</v>
      </c>
      <c r="C101" s="5">
        <v>1.481412</v>
      </c>
      <c r="D101" s="5">
        <v>0.43066399999999999</v>
      </c>
      <c r="E101" s="5">
        <v>0.10906299999999999</v>
      </c>
      <c r="F101" s="5">
        <v>0.79334000000000005</v>
      </c>
      <c r="G101" s="5">
        <v>0.36658200000000002</v>
      </c>
      <c r="H101" s="5">
        <v>4.2370000000000003E-3</v>
      </c>
      <c r="I101" s="5">
        <v>0.93317799999999995</v>
      </c>
      <c r="J101" s="5">
        <v>0.40796199999999999</v>
      </c>
      <c r="K101" s="5">
        <v>6.9286450000000004</v>
      </c>
    </row>
    <row r="102" spans="1:11" x14ac:dyDescent="0.25">
      <c r="A102" s="4">
        <v>41671</v>
      </c>
      <c r="B102" s="5">
        <v>2.411324</v>
      </c>
      <c r="C102" s="5">
        <v>1.4925299999999999</v>
      </c>
      <c r="D102" s="5">
        <v>0.43380099999999999</v>
      </c>
      <c r="E102" s="5">
        <v>0.110182</v>
      </c>
      <c r="F102" s="5">
        <v>0.80118199999999995</v>
      </c>
      <c r="G102" s="5">
        <v>0.36803999999999998</v>
      </c>
      <c r="H102" s="5">
        <v>4.2709999999999996E-3</v>
      </c>
      <c r="I102" s="5">
        <v>0.83839600000000003</v>
      </c>
      <c r="J102" s="5">
        <v>0.410632</v>
      </c>
      <c r="K102" s="5">
        <v>6.8703580000000004</v>
      </c>
    </row>
    <row r="103" spans="1:11" x14ac:dyDescent="0.25">
      <c r="A103" s="4">
        <v>41699</v>
      </c>
      <c r="B103" s="5">
        <v>2.4155739999999999</v>
      </c>
      <c r="C103" s="5">
        <v>1.4996590000000001</v>
      </c>
      <c r="D103" s="5">
        <v>0.43709500000000001</v>
      </c>
      <c r="E103" s="5">
        <v>0.11089499999999999</v>
      </c>
      <c r="F103" s="5">
        <v>0.80911599999999995</v>
      </c>
      <c r="G103" s="5">
        <v>0.37065599999999999</v>
      </c>
      <c r="H103" s="5">
        <v>4.3090000000000003E-3</v>
      </c>
      <c r="I103" s="5">
        <v>0.94191000000000003</v>
      </c>
      <c r="J103" s="5">
        <v>0.41814400000000002</v>
      </c>
      <c r="K103" s="5">
        <v>7.007358</v>
      </c>
    </row>
    <row r="104" spans="1:11" x14ac:dyDescent="0.25">
      <c r="A104" s="4">
        <v>41730</v>
      </c>
      <c r="B104" s="5">
        <v>2.4290090000000002</v>
      </c>
      <c r="C104" s="5">
        <v>1.506929</v>
      </c>
      <c r="D104" s="5">
        <v>0.43989600000000001</v>
      </c>
      <c r="E104" s="5">
        <v>0.111971</v>
      </c>
      <c r="F104" s="5">
        <v>0.81542099999999995</v>
      </c>
      <c r="G104" s="5">
        <v>0.37300800000000001</v>
      </c>
      <c r="H104" s="5">
        <v>4.3550000000000004E-3</v>
      </c>
      <c r="I104" s="5">
        <v>0.94656200000000001</v>
      </c>
      <c r="J104" s="5">
        <v>0.42341899999999999</v>
      </c>
      <c r="K104" s="5">
        <v>7.0505699999999996</v>
      </c>
    </row>
    <row r="105" spans="1:11" x14ac:dyDescent="0.25">
      <c r="A105" s="4">
        <v>41760</v>
      </c>
      <c r="B105" s="5">
        <v>2.4356650000000002</v>
      </c>
      <c r="C105" s="5">
        <v>1.516078</v>
      </c>
      <c r="D105" s="5">
        <v>0.442359</v>
      </c>
      <c r="E105" s="5">
        <v>0.11279500000000001</v>
      </c>
      <c r="F105" s="5">
        <v>0.822376</v>
      </c>
      <c r="G105" s="5">
        <v>0.37615500000000002</v>
      </c>
      <c r="H105" s="5">
        <v>4.3550000000000004E-3</v>
      </c>
      <c r="I105" s="5">
        <v>0.88735799999999998</v>
      </c>
      <c r="J105" s="5">
        <v>0.42856499999999997</v>
      </c>
      <c r="K105" s="5">
        <v>7.0257059999999996</v>
      </c>
    </row>
    <row r="106" spans="1:11" x14ac:dyDescent="0.25">
      <c r="A106" s="4">
        <v>41791</v>
      </c>
      <c r="B106" s="5">
        <v>2.4466839999999999</v>
      </c>
      <c r="C106" s="5">
        <v>1.5223739999999999</v>
      </c>
      <c r="D106" s="5">
        <v>0.44583600000000001</v>
      </c>
      <c r="E106" s="5">
        <v>0.112203</v>
      </c>
      <c r="F106" s="5">
        <v>0.82878099999999999</v>
      </c>
      <c r="G106" s="5">
        <v>0.37943199999999999</v>
      </c>
      <c r="H106" s="5">
        <v>4.3579999999999999E-3</v>
      </c>
      <c r="I106" s="5">
        <v>0.94602200000000003</v>
      </c>
      <c r="J106" s="5">
        <v>0.43343100000000001</v>
      </c>
      <c r="K106" s="5">
        <v>7.1191209999999998</v>
      </c>
    </row>
    <row r="107" spans="1:11" x14ac:dyDescent="0.25">
      <c r="A107" s="4">
        <v>41821</v>
      </c>
      <c r="B107" s="5">
        <v>2.4624459999999999</v>
      </c>
      <c r="C107" s="5">
        <v>1.5305690000000001</v>
      </c>
      <c r="D107" s="5">
        <v>0.44675100000000001</v>
      </c>
      <c r="E107" s="5">
        <v>0.11513900000000001</v>
      </c>
      <c r="F107" s="5">
        <v>0.83488399999999996</v>
      </c>
      <c r="G107" s="5">
        <v>0.382299</v>
      </c>
      <c r="H107" s="5">
        <v>4.3819999999999996E-3</v>
      </c>
      <c r="I107" s="5">
        <v>0.96493899999999999</v>
      </c>
      <c r="J107" s="5">
        <v>0.43750800000000001</v>
      </c>
      <c r="K107" s="5">
        <v>7.1789170000000002</v>
      </c>
    </row>
    <row r="108" spans="1:11" x14ac:dyDescent="0.25">
      <c r="A108" s="4">
        <v>41852</v>
      </c>
      <c r="B108" s="5">
        <v>2.472245</v>
      </c>
      <c r="C108" s="5">
        <v>1.540497</v>
      </c>
      <c r="D108" s="5">
        <v>0.44890000000000002</v>
      </c>
      <c r="E108" s="5">
        <v>0.11720999999999999</v>
      </c>
      <c r="F108" s="5">
        <v>0.84041299999999997</v>
      </c>
      <c r="G108" s="5">
        <v>0.38493100000000002</v>
      </c>
      <c r="H108" s="5">
        <v>4.4099999999999999E-3</v>
      </c>
      <c r="I108" s="5">
        <v>0.89266900000000005</v>
      </c>
      <c r="J108" s="5">
        <v>0.44181500000000001</v>
      </c>
      <c r="K108" s="5">
        <v>7.1430899999999999</v>
      </c>
    </row>
    <row r="109" spans="1:11" x14ac:dyDescent="0.25">
      <c r="A109" s="4">
        <v>41883</v>
      </c>
      <c r="B109" s="5">
        <v>2.4900540000000002</v>
      </c>
      <c r="C109" s="5">
        <v>1.5484290000000001</v>
      </c>
      <c r="D109" s="5">
        <v>0.45118799999999998</v>
      </c>
      <c r="E109" s="5">
        <v>0.119378</v>
      </c>
      <c r="F109" s="5">
        <v>0.84604100000000004</v>
      </c>
      <c r="G109" s="5">
        <v>0.38830599999999998</v>
      </c>
      <c r="H109" s="5">
        <v>4.4299999999999999E-3</v>
      </c>
      <c r="I109" s="5">
        <v>0.97376499999999999</v>
      </c>
      <c r="J109" s="5">
        <v>0.44534200000000002</v>
      </c>
      <c r="K109" s="5">
        <v>7.2669329999999999</v>
      </c>
    </row>
    <row r="110" spans="1:11" x14ac:dyDescent="0.25">
      <c r="A110" s="4">
        <v>41913</v>
      </c>
      <c r="B110" s="5">
        <v>2.3411339999999998</v>
      </c>
      <c r="C110" s="5">
        <v>1.552905</v>
      </c>
      <c r="D110" s="5">
        <v>0.45389499999999999</v>
      </c>
      <c r="E110" s="5">
        <v>0.120944</v>
      </c>
      <c r="F110" s="5">
        <v>0.85242099999999998</v>
      </c>
      <c r="G110" s="5">
        <v>0.39222699999999999</v>
      </c>
      <c r="H110" s="5">
        <v>4.0769999999999999E-3</v>
      </c>
      <c r="I110" s="5">
        <v>0.97910299999999995</v>
      </c>
      <c r="J110" s="5">
        <v>0.449156</v>
      </c>
      <c r="K110" s="5">
        <v>7.1458620000000002</v>
      </c>
    </row>
    <row r="111" spans="1:11" x14ac:dyDescent="0.25">
      <c r="A111" s="4">
        <v>41944</v>
      </c>
      <c r="B111" s="5">
        <v>2.5063550000000001</v>
      </c>
      <c r="C111" s="5">
        <v>1.5602640000000001</v>
      </c>
      <c r="D111" s="5">
        <v>0.45587899999999998</v>
      </c>
      <c r="E111" s="5">
        <v>0.12282700000000001</v>
      </c>
      <c r="F111" s="5">
        <v>0.85854699999999995</v>
      </c>
      <c r="G111" s="5">
        <v>0.39580900000000002</v>
      </c>
      <c r="H111" s="5">
        <v>4.4929999999999996E-3</v>
      </c>
      <c r="I111" s="5">
        <v>0.90537400000000001</v>
      </c>
      <c r="J111" s="5">
        <v>0.45136300000000001</v>
      </c>
      <c r="K111" s="5">
        <v>7.2609110000000001</v>
      </c>
    </row>
    <row r="112" spans="1:11" x14ac:dyDescent="0.25">
      <c r="A112" s="4">
        <v>41974</v>
      </c>
      <c r="B112" s="5">
        <v>2.3643380000000001</v>
      </c>
      <c r="C112" s="5">
        <v>1.567825</v>
      </c>
      <c r="D112" s="5">
        <v>0.42543199999999998</v>
      </c>
      <c r="E112" s="5">
        <v>0.124196</v>
      </c>
      <c r="F112" s="5">
        <v>0.86446400000000001</v>
      </c>
      <c r="G112" s="5">
        <v>0.39968399999999998</v>
      </c>
      <c r="H112" s="5">
        <v>4.4970000000000001E-3</v>
      </c>
      <c r="I112" s="5">
        <v>0.98802000000000001</v>
      </c>
      <c r="J112" s="5">
        <v>0.45259199999999999</v>
      </c>
      <c r="K112" s="5">
        <v>7.1910480000000003</v>
      </c>
    </row>
    <row r="113" spans="1:11" x14ac:dyDescent="0.25">
      <c r="A113" s="4">
        <v>42005</v>
      </c>
      <c r="B113" s="5">
        <v>2.367165</v>
      </c>
      <c r="C113" s="5">
        <v>1.572481</v>
      </c>
      <c r="D113" s="5">
        <v>0.45224300000000001</v>
      </c>
      <c r="E113" s="5">
        <v>0.12585199999999999</v>
      </c>
      <c r="F113" s="5">
        <v>0.86799300000000001</v>
      </c>
      <c r="G113" s="5">
        <v>0.402416</v>
      </c>
      <c r="H113" s="5">
        <v>4.4970000000000001E-3</v>
      </c>
      <c r="I113" s="5">
        <v>0.99146000000000001</v>
      </c>
      <c r="J113" s="5">
        <v>0.45469799999999999</v>
      </c>
      <c r="K113" s="5">
        <v>7.2388050000000002</v>
      </c>
    </row>
    <row r="114" spans="1:11" x14ac:dyDescent="0.25">
      <c r="A114" s="4">
        <v>42036</v>
      </c>
      <c r="B114" s="5">
        <v>2.3697339999999998</v>
      </c>
      <c r="C114" s="5">
        <v>1.5709679999999999</v>
      </c>
      <c r="D114" s="5">
        <v>0.45419900000000002</v>
      </c>
      <c r="E114" s="5">
        <v>0.12665699999999999</v>
      </c>
      <c r="F114" s="5">
        <v>0.872915</v>
      </c>
      <c r="G114" s="5">
        <v>0.40590100000000001</v>
      </c>
      <c r="H114" s="5">
        <v>4.5069999999999997E-3</v>
      </c>
      <c r="I114" s="5">
        <v>0.99587999999999999</v>
      </c>
      <c r="J114" s="5">
        <v>0.456928</v>
      </c>
      <c r="K114" s="5">
        <v>7.2576890000000001</v>
      </c>
    </row>
    <row r="115" spans="1:11" x14ac:dyDescent="0.25">
      <c r="A115" s="4">
        <v>42064</v>
      </c>
      <c r="B115" s="5">
        <v>2.5158330000000002</v>
      </c>
      <c r="C115" s="5">
        <v>1.585062</v>
      </c>
      <c r="D115" s="5">
        <v>0.45652999999999999</v>
      </c>
      <c r="E115" s="5">
        <v>0.12751699999999999</v>
      </c>
      <c r="F115" s="5">
        <v>0.87955300000000003</v>
      </c>
      <c r="G115" s="5">
        <v>0.40723599999999999</v>
      </c>
      <c r="H115" s="5">
        <v>4.5599999999999998E-3</v>
      </c>
      <c r="I115" s="5">
        <v>1.0012970000000001</v>
      </c>
      <c r="J115" s="5">
        <v>0.45893499999999998</v>
      </c>
      <c r="K115" s="5">
        <v>7.4365230000000002</v>
      </c>
    </row>
    <row r="116" spans="1:11" x14ac:dyDescent="0.25">
      <c r="A116" s="4">
        <v>42095</v>
      </c>
      <c r="B116" s="5">
        <v>2.4732440000000002</v>
      </c>
      <c r="C116" s="5">
        <v>1.593318</v>
      </c>
      <c r="D116" s="5">
        <v>0.46529700000000002</v>
      </c>
      <c r="E116" s="5">
        <v>0.11783100000000001</v>
      </c>
      <c r="F116" s="5">
        <v>0.88795199999999996</v>
      </c>
      <c r="G116" s="5">
        <v>0.37133899999999997</v>
      </c>
      <c r="H116" s="5">
        <v>4.6039999999999996E-3</v>
      </c>
      <c r="I116" s="5">
        <v>1.0091049999999999</v>
      </c>
      <c r="J116" s="5">
        <v>0.46204200000000001</v>
      </c>
      <c r="K116" s="5">
        <v>7.3847319999999996</v>
      </c>
    </row>
    <row r="117" spans="1:11" x14ac:dyDescent="0.25">
      <c r="A117" s="4">
        <v>42125</v>
      </c>
      <c r="B117" s="5">
        <v>2.4351069999999999</v>
      </c>
      <c r="C117" s="5">
        <v>1.597772</v>
      </c>
      <c r="D117" s="5">
        <v>0.466613</v>
      </c>
      <c r="E117" s="5">
        <v>0.13003000000000001</v>
      </c>
      <c r="F117" s="5">
        <v>0.89327699999999999</v>
      </c>
      <c r="G117" s="5">
        <v>0.41406100000000001</v>
      </c>
      <c r="H117" s="5">
        <v>4.6239999999999996E-3</v>
      </c>
      <c r="I117" s="5">
        <v>1.012157</v>
      </c>
      <c r="J117" s="5">
        <v>0.46529500000000001</v>
      </c>
      <c r="K117" s="5">
        <v>7.4189360000000004</v>
      </c>
    </row>
    <row r="118" spans="1:11" x14ac:dyDescent="0.25">
      <c r="A118" s="4">
        <v>42156</v>
      </c>
      <c r="B118" s="5">
        <v>2.306524</v>
      </c>
      <c r="C118" s="5">
        <v>1.6015969999999999</v>
      </c>
      <c r="D118" s="5">
        <v>0.46794400000000003</v>
      </c>
      <c r="E118" s="5">
        <v>0.131799</v>
      </c>
      <c r="F118" s="5">
        <v>0.89715100000000003</v>
      </c>
      <c r="G118" s="5">
        <v>0.42159799999999997</v>
      </c>
      <c r="H118" s="5">
        <v>4.6350000000000002E-3</v>
      </c>
      <c r="I118" s="5">
        <v>1.0180400000000001</v>
      </c>
      <c r="J118" s="5">
        <v>0.46811999999999998</v>
      </c>
      <c r="K118" s="5">
        <v>7.3174080000000004</v>
      </c>
    </row>
    <row r="119" spans="1:11" x14ac:dyDescent="0.25">
      <c r="A119" s="4">
        <v>42186</v>
      </c>
      <c r="B119" s="5">
        <v>2.3087460000000002</v>
      </c>
      <c r="C119" s="5">
        <v>1.609337</v>
      </c>
      <c r="D119" s="5">
        <v>0.46856500000000001</v>
      </c>
      <c r="E119" s="5">
        <v>0.13208500000000001</v>
      </c>
      <c r="F119" s="5">
        <v>0.90178999999999998</v>
      </c>
      <c r="G119" s="5">
        <v>0.42310500000000001</v>
      </c>
      <c r="H119" s="5">
        <v>4.6860000000000001E-3</v>
      </c>
      <c r="I119" s="5">
        <v>0.93789699999999998</v>
      </c>
      <c r="J119" s="5">
        <v>0.47021099999999999</v>
      </c>
      <c r="K119" s="5">
        <v>7.2564219999999997</v>
      </c>
    </row>
    <row r="120" spans="1:11" x14ac:dyDescent="0.25">
      <c r="A120" s="4">
        <v>42217</v>
      </c>
      <c r="B120" s="5">
        <v>2.5974870000000001</v>
      </c>
      <c r="C120" s="5">
        <v>1.614382</v>
      </c>
      <c r="D120" s="5">
        <v>0.47172399999999998</v>
      </c>
      <c r="E120" s="5">
        <v>0.13213800000000001</v>
      </c>
      <c r="F120" s="5">
        <v>0.90741499999999997</v>
      </c>
      <c r="G120" s="5">
        <v>0.42657200000000001</v>
      </c>
      <c r="H120" s="5">
        <v>4.6849999999999999E-3</v>
      </c>
      <c r="I120" s="5">
        <v>0.95977500000000004</v>
      </c>
      <c r="J120" s="5">
        <v>0.472219</v>
      </c>
      <c r="K120" s="5">
        <v>7.5863969999999998</v>
      </c>
    </row>
    <row r="121" spans="1:11" x14ac:dyDescent="0.25">
      <c r="A121" s="4">
        <v>42248</v>
      </c>
      <c r="B121" s="5">
        <v>2.4938370000000001</v>
      </c>
      <c r="C121" s="5">
        <v>1.6210450000000001</v>
      </c>
      <c r="D121" s="5">
        <v>0.47393099999999999</v>
      </c>
      <c r="E121" s="5">
        <v>0.13242100000000001</v>
      </c>
      <c r="F121" s="5">
        <v>0.88487099999999996</v>
      </c>
      <c r="G121" s="5">
        <v>0.42935299999999998</v>
      </c>
      <c r="H121" s="5">
        <v>4.7239999999999999E-3</v>
      </c>
      <c r="I121" s="5">
        <v>1.0293509999999999</v>
      </c>
      <c r="J121" s="5">
        <v>0.47495599999999999</v>
      </c>
      <c r="K121" s="5">
        <v>7.5444889999999996</v>
      </c>
    </row>
    <row r="122" spans="1:11" x14ac:dyDescent="0.25">
      <c r="A122" s="4">
        <v>42278</v>
      </c>
      <c r="B122" s="5">
        <v>2.496267</v>
      </c>
      <c r="C122" s="5">
        <v>1.626125</v>
      </c>
      <c r="D122" s="5">
        <v>0.47662100000000002</v>
      </c>
      <c r="E122" s="5">
        <v>0.13079399999999999</v>
      </c>
      <c r="F122" s="5">
        <v>0.87056699999999998</v>
      </c>
      <c r="G122" s="5">
        <v>0.432645</v>
      </c>
      <c r="H122" s="5">
        <v>4.7330000000000002E-3</v>
      </c>
      <c r="I122" s="5">
        <v>1.0336829999999999</v>
      </c>
      <c r="J122" s="5">
        <v>0.47737400000000002</v>
      </c>
      <c r="K122" s="5">
        <v>7.5488090000000003</v>
      </c>
    </row>
    <row r="123" spans="1:11" x14ac:dyDescent="0.25">
      <c r="A123" s="4">
        <v>42309</v>
      </c>
      <c r="B123" s="5">
        <v>2.6291790000000002</v>
      </c>
      <c r="C123" s="5">
        <v>1.629731</v>
      </c>
      <c r="D123" s="5">
        <v>0.47001300000000001</v>
      </c>
      <c r="E123" s="5">
        <v>0.13202700000000001</v>
      </c>
      <c r="F123" s="5">
        <v>0.87348899999999996</v>
      </c>
      <c r="G123" s="5">
        <v>0.43604900000000002</v>
      </c>
      <c r="H123" s="5">
        <v>4.7569999999999999E-3</v>
      </c>
      <c r="I123" s="5">
        <v>1.0367690000000001</v>
      </c>
      <c r="J123" s="5">
        <v>0.478771</v>
      </c>
      <c r="K123" s="5">
        <v>7.690785</v>
      </c>
    </row>
    <row r="124" spans="1:11" x14ac:dyDescent="0.25">
      <c r="A124" s="4">
        <v>42339</v>
      </c>
      <c r="B124" s="5">
        <v>2.562125</v>
      </c>
      <c r="C124" s="5">
        <v>1.638555</v>
      </c>
      <c r="D124" s="5">
        <v>0.47296899999999997</v>
      </c>
      <c r="E124" s="5">
        <v>0.132687</v>
      </c>
      <c r="F124" s="5">
        <v>0.92602499999999999</v>
      </c>
      <c r="G124" s="5">
        <v>0.43878</v>
      </c>
      <c r="H124" s="5">
        <v>4.7939999999999997E-3</v>
      </c>
      <c r="I124" s="5">
        <v>1.040573</v>
      </c>
      <c r="J124" s="5">
        <v>0.48073300000000002</v>
      </c>
      <c r="K124" s="5">
        <v>7.697241</v>
      </c>
    </row>
    <row r="125" spans="1:11" x14ac:dyDescent="0.25">
      <c r="A125" s="4">
        <v>42370</v>
      </c>
      <c r="B125" s="5">
        <v>2.647637</v>
      </c>
      <c r="C125" s="5">
        <v>1.6489130000000001</v>
      </c>
      <c r="D125" s="5">
        <v>0.48525200000000002</v>
      </c>
      <c r="E125" s="5">
        <v>0.13388</v>
      </c>
      <c r="F125" s="5">
        <v>0.88768599999999998</v>
      </c>
      <c r="G125" s="5">
        <v>0.44052000000000002</v>
      </c>
      <c r="H125" s="5">
        <v>4.8069999999999996E-3</v>
      </c>
      <c r="I125" s="5">
        <v>1.043839</v>
      </c>
      <c r="J125" s="5">
        <v>0.48350799999999999</v>
      </c>
      <c r="K125" s="5">
        <v>7.7760420000000003</v>
      </c>
    </row>
    <row r="126" spans="1:11" x14ac:dyDescent="0.25">
      <c r="A126" s="4">
        <v>42401</v>
      </c>
      <c r="B126" s="5">
        <v>2.6567970000000001</v>
      </c>
      <c r="C126" s="5">
        <v>1.6577649999999999</v>
      </c>
      <c r="D126" s="5">
        <v>0.48779600000000001</v>
      </c>
      <c r="E126" s="5">
        <v>0.13633999999999999</v>
      </c>
      <c r="F126" s="5">
        <v>0.89288299999999998</v>
      </c>
      <c r="G126" s="5">
        <v>0.44394400000000001</v>
      </c>
      <c r="H126" s="5">
        <v>4.8180000000000002E-3</v>
      </c>
      <c r="I126" s="5">
        <v>1.047585</v>
      </c>
      <c r="J126" s="5">
        <v>0.48531299999999999</v>
      </c>
      <c r="K126" s="5">
        <v>7.8132409999999997</v>
      </c>
    </row>
    <row r="127" spans="1:11" x14ac:dyDescent="0.25">
      <c r="A127" s="4">
        <v>42430</v>
      </c>
      <c r="B127" s="5">
        <v>2.6671800000000001</v>
      </c>
      <c r="C127" s="5">
        <v>1.6644909999999999</v>
      </c>
      <c r="D127" s="5">
        <v>0.490732</v>
      </c>
      <c r="E127" s="5">
        <v>0.137099</v>
      </c>
      <c r="F127" s="5">
        <v>0.895459</v>
      </c>
      <c r="G127" s="5">
        <v>0.44595699999999999</v>
      </c>
      <c r="H127" s="5">
        <v>4.8450000000000003E-3</v>
      </c>
      <c r="I127" s="5">
        <v>1.0514479999999999</v>
      </c>
      <c r="J127" s="5">
        <v>0.48763600000000001</v>
      </c>
      <c r="K127" s="5">
        <v>7.8448469999999997</v>
      </c>
    </row>
    <row r="128" spans="1:11" x14ac:dyDescent="0.25">
      <c r="A128" s="4">
        <v>42461</v>
      </c>
      <c r="B128" s="5">
        <v>2.6779069999999998</v>
      </c>
      <c r="C128" s="5">
        <v>1.6704330000000001</v>
      </c>
      <c r="D128" s="5">
        <v>0.494834</v>
      </c>
      <c r="E128" s="5">
        <v>0.13586400000000001</v>
      </c>
      <c r="F128" s="5">
        <v>0.89721200000000001</v>
      </c>
      <c r="G128" s="5">
        <v>0.44787700000000003</v>
      </c>
      <c r="H128" s="5">
        <v>4.8409999999999998E-3</v>
      </c>
      <c r="I128" s="5">
        <v>1.0546180000000001</v>
      </c>
      <c r="J128" s="5">
        <v>0.48979</v>
      </c>
      <c r="K128" s="5">
        <v>7.8733760000000004</v>
      </c>
    </row>
    <row r="129" spans="1:11" x14ac:dyDescent="0.25">
      <c r="A129" s="4">
        <v>42491</v>
      </c>
      <c r="B129" s="5">
        <v>2.68967</v>
      </c>
      <c r="C129" s="5">
        <v>1.677238</v>
      </c>
      <c r="D129" s="5">
        <v>0.495946</v>
      </c>
      <c r="E129" s="5">
        <v>0.137877</v>
      </c>
      <c r="F129" s="5">
        <v>0.95423500000000006</v>
      </c>
      <c r="G129" s="5">
        <v>0.45034600000000002</v>
      </c>
      <c r="H129" s="5">
        <v>4.8710000000000003E-3</v>
      </c>
      <c r="I129" s="5">
        <v>1.0581959999999999</v>
      </c>
      <c r="J129" s="5">
        <v>0.49230400000000002</v>
      </c>
      <c r="K129" s="5">
        <v>7.9606830000000004</v>
      </c>
    </row>
    <row r="130" spans="1:11" x14ac:dyDescent="0.25">
      <c r="A130" s="4">
        <v>42522</v>
      </c>
      <c r="B130" s="5">
        <v>2.698712</v>
      </c>
      <c r="C130" s="5">
        <v>1.684709</v>
      </c>
      <c r="D130" s="5">
        <v>0.49942700000000001</v>
      </c>
      <c r="E130" s="5">
        <v>0.13649700000000001</v>
      </c>
      <c r="F130" s="5">
        <v>0.95776899999999998</v>
      </c>
      <c r="G130" s="5">
        <v>0.45358100000000001</v>
      </c>
      <c r="H130" s="5">
        <v>4.9069999999999999E-3</v>
      </c>
      <c r="I130" s="5">
        <v>1.0618939999999999</v>
      </c>
      <c r="J130" s="5">
        <v>0.49414000000000002</v>
      </c>
      <c r="K130" s="5">
        <v>7.9916359999999997</v>
      </c>
    </row>
    <row r="131" spans="1:11" x14ac:dyDescent="0.25">
      <c r="A131" s="4">
        <v>42552</v>
      </c>
      <c r="B131" s="5">
        <v>2.7107489999999999</v>
      </c>
      <c r="C131" s="5">
        <v>1.6905049999999999</v>
      </c>
      <c r="D131" s="5">
        <v>0.50169200000000003</v>
      </c>
      <c r="E131" s="5">
        <v>0.13686999999999999</v>
      </c>
      <c r="F131" s="5">
        <v>0.96387</v>
      </c>
      <c r="G131" s="5">
        <v>0.45528099999999999</v>
      </c>
      <c r="H131" s="5">
        <v>5.0130000000000001E-3</v>
      </c>
      <c r="I131" s="5">
        <v>1.065132</v>
      </c>
      <c r="J131" s="5">
        <v>0.49637700000000001</v>
      </c>
      <c r="K131" s="5">
        <v>8.0254890000000003</v>
      </c>
    </row>
    <row r="132" spans="1:11" x14ac:dyDescent="0.25">
      <c r="A132" s="4">
        <v>42583</v>
      </c>
      <c r="B132" s="5">
        <v>2.7220949999999999</v>
      </c>
      <c r="C132" s="5">
        <v>1.6962600000000001</v>
      </c>
      <c r="D132" s="5">
        <v>0.44897599999999999</v>
      </c>
      <c r="E132" s="5">
        <v>0.13744200000000001</v>
      </c>
      <c r="F132" s="5">
        <v>0.96956399999999998</v>
      </c>
      <c r="G132" s="5">
        <v>0.45968799999999999</v>
      </c>
      <c r="H132" s="5">
        <v>5.0769999999999999E-3</v>
      </c>
      <c r="I132" s="5">
        <v>1.066908</v>
      </c>
      <c r="J132" s="5">
        <v>0.49836200000000003</v>
      </c>
      <c r="K132" s="5">
        <v>8.004372</v>
      </c>
    </row>
    <row r="133" spans="1:11" x14ac:dyDescent="0.25">
      <c r="A133" s="4">
        <v>42614</v>
      </c>
      <c r="B133" s="5">
        <v>2.732993</v>
      </c>
      <c r="C133" s="5">
        <v>1.7027350000000001</v>
      </c>
      <c r="D133" s="5">
        <v>0.50419400000000003</v>
      </c>
      <c r="E133" s="5">
        <v>0.13996600000000001</v>
      </c>
      <c r="F133" s="5">
        <v>0.97580999999999996</v>
      </c>
      <c r="G133" s="5">
        <v>0.462175</v>
      </c>
      <c r="H133" s="5">
        <v>5.1139999999999996E-3</v>
      </c>
      <c r="I133" s="5">
        <v>1.071844</v>
      </c>
      <c r="J133" s="5">
        <v>0.50013399999999997</v>
      </c>
      <c r="K133" s="5">
        <v>8.0949650000000002</v>
      </c>
    </row>
    <row r="134" spans="1:11" x14ac:dyDescent="0.25">
      <c r="A134" s="4">
        <v>42644</v>
      </c>
      <c r="B134" s="5">
        <v>2.7423760000000001</v>
      </c>
      <c r="C134" s="5">
        <v>1.707946</v>
      </c>
      <c r="D134" s="5">
        <v>0.50672099999999998</v>
      </c>
      <c r="E134" s="5">
        <v>0.14080500000000001</v>
      </c>
      <c r="F134" s="5">
        <v>0.98205900000000002</v>
      </c>
      <c r="G134" s="5">
        <v>0.46710499999999999</v>
      </c>
      <c r="H134" s="5">
        <v>5.143E-3</v>
      </c>
      <c r="I134" s="5">
        <v>1.075909</v>
      </c>
      <c r="J134" s="5">
        <v>0.50189499999999998</v>
      </c>
      <c r="K134" s="5">
        <v>8.1299589999999995</v>
      </c>
    </row>
    <row r="135" spans="1:11" x14ac:dyDescent="0.25">
      <c r="A135" s="4">
        <v>42675</v>
      </c>
      <c r="B135" s="5">
        <v>2.7515860000000001</v>
      </c>
      <c r="C135" s="5">
        <v>1.7135450000000001</v>
      </c>
      <c r="D135" s="5">
        <v>0.50838300000000003</v>
      </c>
      <c r="E135" s="5">
        <v>0.14167299999999999</v>
      </c>
      <c r="F135" s="5">
        <v>0.98724000000000001</v>
      </c>
      <c r="G135" s="5">
        <v>0.46965000000000001</v>
      </c>
      <c r="H135" s="5">
        <v>5.1749999999999999E-3</v>
      </c>
      <c r="I135" s="5">
        <v>1.080247</v>
      </c>
      <c r="J135" s="5">
        <v>0.50342699999999996</v>
      </c>
      <c r="K135" s="5">
        <v>8.1609259999999999</v>
      </c>
    </row>
    <row r="136" spans="1:11" x14ac:dyDescent="0.25">
      <c r="A136" s="4">
        <v>42705</v>
      </c>
      <c r="B136" s="5">
        <v>2.7631250000000001</v>
      </c>
      <c r="C136" s="5">
        <v>1.6767879999999999</v>
      </c>
      <c r="D136" s="5">
        <v>0.51071800000000001</v>
      </c>
      <c r="E136" s="5">
        <v>0.14253099999999999</v>
      </c>
      <c r="F136" s="5">
        <v>0.99142200000000003</v>
      </c>
      <c r="G136" s="5">
        <v>0.47186499999999998</v>
      </c>
      <c r="H136" s="5">
        <v>5.2040000000000003E-3</v>
      </c>
      <c r="I136" s="5">
        <v>1.085806</v>
      </c>
      <c r="J136" s="5">
        <v>0.50536499999999995</v>
      </c>
      <c r="K136" s="5">
        <v>8.1528240000000007</v>
      </c>
    </row>
    <row r="137" spans="1:11" x14ac:dyDescent="0.25">
      <c r="A137" s="4">
        <v>42736</v>
      </c>
      <c r="B137" s="5">
        <v>2.7710509999999999</v>
      </c>
      <c r="C137" s="5">
        <v>1.724235</v>
      </c>
      <c r="D137" s="5">
        <v>0.51323600000000003</v>
      </c>
      <c r="E137" s="5">
        <v>0.143427</v>
      </c>
      <c r="F137" s="5">
        <v>0.99429900000000004</v>
      </c>
      <c r="G137" s="5">
        <v>0.47381699999999999</v>
      </c>
      <c r="H137" s="5">
        <v>5.2459999999999998E-3</v>
      </c>
      <c r="I137" s="5">
        <v>1.090039</v>
      </c>
      <c r="J137" s="5">
        <v>0.50744800000000001</v>
      </c>
      <c r="K137" s="5">
        <v>8.2227979999999992</v>
      </c>
    </row>
    <row r="138" spans="1:11" x14ac:dyDescent="0.25">
      <c r="A138" s="4">
        <v>42767</v>
      </c>
      <c r="B138" s="5">
        <v>2.7730610000000002</v>
      </c>
      <c r="C138" s="5">
        <v>1.731484</v>
      </c>
      <c r="D138" s="5">
        <v>0.51581900000000003</v>
      </c>
      <c r="E138" s="5">
        <v>0.14375199999999999</v>
      </c>
      <c r="F138" s="5">
        <v>1.0000020000000001</v>
      </c>
      <c r="G138" s="5">
        <v>0.47593600000000003</v>
      </c>
      <c r="H138" s="5">
        <v>5.2729999999999999E-3</v>
      </c>
      <c r="I138" s="5">
        <v>1.094444</v>
      </c>
      <c r="J138" s="5">
        <v>0.51006600000000002</v>
      </c>
      <c r="K138" s="5">
        <v>8.2498369999999994</v>
      </c>
    </row>
    <row r="139" spans="1:11" x14ac:dyDescent="0.25">
      <c r="A139" s="4">
        <v>42795</v>
      </c>
      <c r="B139" s="5">
        <v>2.7982870000000002</v>
      </c>
      <c r="C139" s="5">
        <v>1.738073</v>
      </c>
      <c r="D139" s="5">
        <v>0.51792099999999996</v>
      </c>
      <c r="E139" s="5">
        <v>0.143897</v>
      </c>
      <c r="F139" s="5">
        <v>1.0053190000000001</v>
      </c>
      <c r="G139" s="5">
        <v>0.47830400000000001</v>
      </c>
      <c r="H139" s="5">
        <v>5.3229999999999996E-3</v>
      </c>
      <c r="I139" s="5">
        <v>1.0985689999999999</v>
      </c>
      <c r="J139" s="5">
        <v>0.51233099999999998</v>
      </c>
      <c r="K139" s="5">
        <v>8.2980239999999998</v>
      </c>
    </row>
    <row r="140" spans="1:11" x14ac:dyDescent="0.25">
      <c r="A140" s="4">
        <v>42826</v>
      </c>
      <c r="B140" s="5">
        <v>2.8032339999999998</v>
      </c>
      <c r="C140" s="5">
        <v>1.742364</v>
      </c>
      <c r="D140" s="5">
        <v>0.52154500000000004</v>
      </c>
      <c r="E140" s="5">
        <v>0.14243800000000001</v>
      </c>
      <c r="F140" s="5">
        <v>1.0134049999999999</v>
      </c>
      <c r="G140" s="5">
        <v>0.48055799999999999</v>
      </c>
      <c r="H140" s="5">
        <v>5.3920000000000001E-3</v>
      </c>
      <c r="I140" s="5">
        <v>1.1029500000000001</v>
      </c>
      <c r="J140" s="5">
        <v>0.51435900000000001</v>
      </c>
      <c r="K140" s="5">
        <v>8.3262450000000001</v>
      </c>
    </row>
    <row r="141" spans="1:11" x14ac:dyDescent="0.25">
      <c r="A141" s="4">
        <v>42856</v>
      </c>
      <c r="B141" s="5">
        <v>2.813768</v>
      </c>
      <c r="C141" s="5">
        <v>1.74901</v>
      </c>
      <c r="D141" s="5">
        <v>0.52137500000000003</v>
      </c>
      <c r="E141" s="5">
        <v>0.14435500000000001</v>
      </c>
      <c r="F141" s="5">
        <v>1.0203180000000001</v>
      </c>
      <c r="G141" s="5">
        <v>0.482124</v>
      </c>
      <c r="H141" s="5">
        <v>5.47E-3</v>
      </c>
      <c r="I141" s="5">
        <v>1.1073809999999999</v>
      </c>
      <c r="J141" s="5">
        <v>0.51647799999999999</v>
      </c>
      <c r="K141" s="5">
        <v>8.3602790000000002</v>
      </c>
    </row>
    <row r="142" spans="1:11" x14ac:dyDescent="0.25">
      <c r="A142" s="4">
        <v>42887</v>
      </c>
      <c r="B142" s="5">
        <v>2.8220700000000001</v>
      </c>
      <c r="C142" s="5">
        <v>1.755959</v>
      </c>
      <c r="D142" s="5">
        <v>0.52529499999999996</v>
      </c>
      <c r="E142" s="5">
        <v>0.14319200000000001</v>
      </c>
      <c r="F142" s="5">
        <v>1.0258910000000001</v>
      </c>
      <c r="G142" s="5">
        <v>0.48467199999999999</v>
      </c>
      <c r="H142" s="5">
        <v>5.4869999999999997E-3</v>
      </c>
      <c r="I142" s="5">
        <v>1.109782</v>
      </c>
      <c r="J142" s="5">
        <v>0.51908900000000002</v>
      </c>
      <c r="K142" s="5">
        <v>8.3914369999999998</v>
      </c>
    </row>
    <row r="143" spans="1:11" x14ac:dyDescent="0.25">
      <c r="A143" s="4">
        <v>42917</v>
      </c>
      <c r="B143" s="5">
        <v>2.8303959999999999</v>
      </c>
      <c r="C143" s="5">
        <v>1.763673</v>
      </c>
      <c r="D143" s="5">
        <v>0.527976</v>
      </c>
      <c r="E143" s="5">
        <v>0.142651</v>
      </c>
      <c r="F143" s="5">
        <v>1.031355</v>
      </c>
      <c r="G143" s="5">
        <v>0.48736299999999999</v>
      </c>
      <c r="H143" s="5">
        <v>5.5149999999999999E-3</v>
      </c>
      <c r="I143" s="5">
        <v>1.116557</v>
      </c>
      <c r="J143" s="5">
        <v>0.52109499999999997</v>
      </c>
      <c r="K143" s="5">
        <v>8.4265810000000005</v>
      </c>
    </row>
    <row r="144" spans="1:11" x14ac:dyDescent="0.25">
      <c r="A144" s="4">
        <v>42948</v>
      </c>
      <c r="B144" s="5">
        <v>2.8361869999999998</v>
      </c>
      <c r="C144" s="5">
        <v>1.772562</v>
      </c>
      <c r="D144" s="5">
        <v>0.53016200000000002</v>
      </c>
      <c r="E144" s="5">
        <v>0.145541</v>
      </c>
      <c r="F144" s="5">
        <v>1.036583</v>
      </c>
      <c r="G144" s="5">
        <v>0.49034699999999998</v>
      </c>
      <c r="H144" s="5">
        <v>5.5500000000000002E-3</v>
      </c>
      <c r="I144" s="5">
        <v>1.119569</v>
      </c>
      <c r="J144" s="5">
        <v>0.52247100000000002</v>
      </c>
      <c r="K144" s="5">
        <v>8.4589719999999993</v>
      </c>
    </row>
    <row r="145" spans="1:11" x14ac:dyDescent="0.25">
      <c r="A145" s="4">
        <v>42979</v>
      </c>
      <c r="B145" s="5">
        <v>2.8460450000000002</v>
      </c>
      <c r="C145" s="5">
        <v>1.77939</v>
      </c>
      <c r="D145" s="5">
        <v>0.53205899999999995</v>
      </c>
      <c r="E145" s="5">
        <v>0.144624</v>
      </c>
      <c r="F145" s="5">
        <v>1.040788</v>
      </c>
      <c r="G145" s="5">
        <v>0.49283900000000003</v>
      </c>
      <c r="H145" s="5">
        <v>5.594E-3</v>
      </c>
      <c r="I145" s="5">
        <v>1.1239269999999999</v>
      </c>
      <c r="J145" s="5">
        <v>0.52415400000000001</v>
      </c>
      <c r="K145" s="5">
        <v>8.4894200000000009</v>
      </c>
    </row>
    <row r="146" spans="1:11" x14ac:dyDescent="0.25">
      <c r="A146" s="4">
        <v>43009</v>
      </c>
      <c r="B146" s="5">
        <v>2.8576730000000001</v>
      </c>
      <c r="C146" s="5">
        <v>1.7840069999999999</v>
      </c>
      <c r="D146" s="5">
        <v>0.534636</v>
      </c>
      <c r="E146" s="5">
        <v>0.14549300000000001</v>
      </c>
      <c r="F146" s="5">
        <v>1.0465720000000001</v>
      </c>
      <c r="G146" s="5">
        <v>0.49529200000000001</v>
      </c>
      <c r="H146" s="5">
        <v>5.6259999999999999E-3</v>
      </c>
      <c r="I146" s="5">
        <v>1.127883</v>
      </c>
      <c r="J146" s="5">
        <v>0.52635900000000002</v>
      </c>
      <c r="K146" s="5">
        <v>8.5235409999999998</v>
      </c>
    </row>
    <row r="147" spans="1:11" x14ac:dyDescent="0.25">
      <c r="A147" s="4">
        <v>43040</v>
      </c>
      <c r="B147" s="5">
        <v>2.8654289999999998</v>
      </c>
      <c r="C147" s="5">
        <v>1.790095</v>
      </c>
      <c r="D147" s="5">
        <v>0.53681999999999996</v>
      </c>
      <c r="E147" s="5">
        <v>0.14552399999999999</v>
      </c>
      <c r="F147" s="5">
        <v>1.051687</v>
      </c>
      <c r="G147" s="5">
        <v>0.49755100000000002</v>
      </c>
      <c r="H147" s="5">
        <v>5.6569999999999997E-3</v>
      </c>
      <c r="I147" s="5">
        <v>1.131702</v>
      </c>
      <c r="J147" s="5">
        <v>0.52801799999999999</v>
      </c>
      <c r="K147" s="5">
        <v>8.5524830000000005</v>
      </c>
    </row>
    <row r="148" spans="1:11" x14ac:dyDescent="0.25">
      <c r="A148" s="4">
        <v>43070</v>
      </c>
      <c r="B148" s="5">
        <v>2.8775460000000002</v>
      </c>
      <c r="C148" s="5">
        <v>1.7958289999999999</v>
      </c>
      <c r="D148" s="5">
        <v>0.53898599999999997</v>
      </c>
      <c r="E148" s="5">
        <v>0.146899</v>
      </c>
      <c r="F148" s="5">
        <v>1.0558829999999999</v>
      </c>
      <c r="G148" s="5">
        <v>0.50014499999999995</v>
      </c>
      <c r="H148" s="5">
        <v>5.6860000000000001E-3</v>
      </c>
      <c r="I148" s="5">
        <v>1.135491</v>
      </c>
      <c r="J148" s="5">
        <v>0.52964699999999998</v>
      </c>
      <c r="K148" s="5">
        <v>8.586112</v>
      </c>
    </row>
    <row r="149" spans="1:11" x14ac:dyDescent="0.25">
      <c r="A149" s="4">
        <v>43101</v>
      </c>
      <c r="B149" s="5">
        <v>2.887788</v>
      </c>
      <c r="C149" s="5">
        <v>1.8046120000000001</v>
      </c>
      <c r="D149" s="5">
        <v>0.54062600000000005</v>
      </c>
      <c r="E149" s="5">
        <v>0.147253</v>
      </c>
      <c r="F149" s="5">
        <v>1.0608299999999999</v>
      </c>
      <c r="G149" s="5">
        <v>0.50205999999999995</v>
      </c>
      <c r="H149" s="5">
        <v>5.7029999999999997E-3</v>
      </c>
      <c r="I149" s="5">
        <v>1.1380809999999999</v>
      </c>
      <c r="J149" s="5">
        <v>0.53188500000000005</v>
      </c>
      <c r="K149" s="5">
        <v>8.6188380000000002</v>
      </c>
    </row>
    <row r="150" spans="1:11" x14ac:dyDescent="0.25">
      <c r="A150" s="4">
        <v>43132</v>
      </c>
      <c r="B150" s="5">
        <v>2.8996559999999998</v>
      </c>
      <c r="C150" s="5">
        <v>1.814462</v>
      </c>
      <c r="D150" s="5">
        <v>0.54120800000000002</v>
      </c>
      <c r="E150" s="5">
        <v>0.14941199999999999</v>
      </c>
      <c r="F150" s="5">
        <v>1.0663009999999999</v>
      </c>
      <c r="G150" s="5">
        <v>0.50530200000000003</v>
      </c>
      <c r="H150" s="5">
        <v>5.751E-3</v>
      </c>
      <c r="I150" s="5">
        <v>1.1432359999999999</v>
      </c>
      <c r="J150" s="5">
        <v>0.53441700000000003</v>
      </c>
      <c r="K150" s="5">
        <v>8.6597449999999991</v>
      </c>
    </row>
    <row r="151" spans="1:11" x14ac:dyDescent="0.25">
      <c r="A151" s="4">
        <v>43160</v>
      </c>
      <c r="B151" s="5">
        <v>2.9088729999999998</v>
      </c>
      <c r="C151" s="5">
        <v>1.823429</v>
      </c>
      <c r="D151" s="5">
        <v>0.54416699999999996</v>
      </c>
      <c r="E151" s="5">
        <v>0.14985000000000001</v>
      </c>
      <c r="F151" s="5">
        <v>1.0714939999999999</v>
      </c>
      <c r="G151" s="5">
        <v>0.50733399999999995</v>
      </c>
      <c r="H151" s="5">
        <v>5.8069999999999997E-3</v>
      </c>
      <c r="I151" s="5">
        <v>1.146523</v>
      </c>
      <c r="J151" s="5">
        <v>0.53693400000000002</v>
      </c>
      <c r="K151" s="5">
        <v>8.6944110000000006</v>
      </c>
    </row>
    <row r="152" spans="1:11" x14ac:dyDescent="0.25">
      <c r="A152" s="4">
        <v>43191</v>
      </c>
      <c r="B152" s="5">
        <v>2.9217849999999999</v>
      </c>
      <c r="C152" s="5">
        <v>1.82927</v>
      </c>
      <c r="D152" s="5">
        <v>0.54663799999999996</v>
      </c>
      <c r="E152" s="5">
        <v>0.15048800000000001</v>
      </c>
      <c r="F152" s="5">
        <v>1.0762309999999999</v>
      </c>
      <c r="G152" s="5">
        <v>0.51011799999999996</v>
      </c>
      <c r="H152" s="5">
        <v>5.8440000000000002E-3</v>
      </c>
      <c r="I152" s="5">
        <v>1.1501349999999999</v>
      </c>
      <c r="J152" s="5">
        <v>0.53909200000000002</v>
      </c>
      <c r="K152" s="5">
        <v>8.7296010000000006</v>
      </c>
    </row>
    <row r="153" spans="1:11" x14ac:dyDescent="0.25">
      <c r="A153" s="4">
        <v>43221</v>
      </c>
      <c r="B153" s="5">
        <v>2.933799</v>
      </c>
      <c r="C153" s="5">
        <v>1.8365210000000001</v>
      </c>
      <c r="D153" s="5">
        <v>0.54912300000000003</v>
      </c>
      <c r="E153" s="5">
        <v>0.150087</v>
      </c>
      <c r="F153" s="5">
        <v>1.0817239999999999</v>
      </c>
      <c r="G153" s="5">
        <v>0.51270199999999999</v>
      </c>
      <c r="H153" s="5">
        <v>5.8760000000000001E-3</v>
      </c>
      <c r="I153" s="5">
        <v>1.1564000000000001</v>
      </c>
      <c r="J153" s="5">
        <v>0.54145200000000004</v>
      </c>
      <c r="K153" s="5">
        <v>8.7676839999999991</v>
      </c>
    </row>
    <row r="154" spans="1:11" x14ac:dyDescent="0.25">
      <c r="A154" s="4">
        <v>43252</v>
      </c>
      <c r="B154" s="5">
        <v>2.9400279999999999</v>
      </c>
      <c r="C154" s="5">
        <v>1.8444910000000001</v>
      </c>
      <c r="D154" s="5">
        <v>0.55122599999999999</v>
      </c>
      <c r="E154" s="5">
        <v>0.15137800000000001</v>
      </c>
      <c r="F154" s="5">
        <v>1.0873010000000001</v>
      </c>
      <c r="G154" s="5">
        <v>0.51507599999999998</v>
      </c>
      <c r="H154" s="5">
        <v>5.9360000000000003E-3</v>
      </c>
      <c r="I154" s="5">
        <v>1.161192</v>
      </c>
      <c r="J154" s="5">
        <v>0.54412199999999999</v>
      </c>
      <c r="K154" s="5">
        <v>8.8007500000000007</v>
      </c>
    </row>
    <row r="155" spans="1:11" x14ac:dyDescent="0.25">
      <c r="A155" s="4">
        <v>43282</v>
      </c>
      <c r="B155" s="5">
        <v>2.9478490000000002</v>
      </c>
      <c r="C155" s="5">
        <v>1.85019</v>
      </c>
      <c r="D155" s="5">
        <v>0.55359999999999998</v>
      </c>
      <c r="E155" s="5">
        <v>0.151897</v>
      </c>
      <c r="F155" s="5">
        <v>1.0927370000000001</v>
      </c>
      <c r="G155" s="5">
        <v>0.51790599999999998</v>
      </c>
      <c r="H155" s="5">
        <v>5.9769999999999997E-3</v>
      </c>
      <c r="I155" s="5">
        <v>1.1646069999999999</v>
      </c>
      <c r="J155" s="5">
        <v>0.54597499999999999</v>
      </c>
      <c r="K155" s="5">
        <v>8.8307380000000002</v>
      </c>
    </row>
    <row r="156" spans="1:11" x14ac:dyDescent="0.25">
      <c r="A156" s="4">
        <v>43313</v>
      </c>
      <c r="B156" s="5">
        <v>2.9568500000000002</v>
      </c>
      <c r="C156" s="5">
        <v>1.858239</v>
      </c>
      <c r="D156" s="5">
        <v>0.55606999999999995</v>
      </c>
      <c r="E156" s="5">
        <v>0.152508</v>
      </c>
      <c r="F156" s="5">
        <v>1.0998429999999999</v>
      </c>
      <c r="G156" s="5">
        <v>0.52044000000000001</v>
      </c>
      <c r="H156" s="5">
        <v>6.0099999999999997E-3</v>
      </c>
      <c r="I156" s="5">
        <v>1.1706270000000001</v>
      </c>
      <c r="J156" s="5">
        <v>0.54853099999999999</v>
      </c>
      <c r="K156" s="5">
        <v>8.8691180000000003</v>
      </c>
    </row>
    <row r="157" spans="1:11" x14ac:dyDescent="0.25">
      <c r="A157" s="4">
        <v>43344</v>
      </c>
      <c r="B157" s="5">
        <v>2.9641820000000001</v>
      </c>
      <c r="C157" s="5">
        <v>1.865022</v>
      </c>
      <c r="D157" s="5">
        <v>0.55384900000000004</v>
      </c>
      <c r="E157" s="5">
        <v>0.152784</v>
      </c>
      <c r="F157" s="5">
        <v>1.107035</v>
      </c>
      <c r="G157" s="5">
        <v>0.52254900000000004</v>
      </c>
      <c r="H157" s="5">
        <v>6.051E-3</v>
      </c>
      <c r="I157" s="5">
        <v>1.1722429999999999</v>
      </c>
      <c r="J157" s="5">
        <v>0.55118999999999996</v>
      </c>
      <c r="K157" s="5">
        <v>8.8949049999999996</v>
      </c>
    </row>
    <row r="158" spans="1:11" x14ac:dyDescent="0.25">
      <c r="A158" s="4">
        <v>43374</v>
      </c>
      <c r="B158" s="5">
        <v>2.9735040000000001</v>
      </c>
      <c r="C158" s="5">
        <v>1.8703510000000001</v>
      </c>
      <c r="D158" s="5">
        <v>0.56057800000000002</v>
      </c>
      <c r="E158" s="5">
        <v>0.15323899999999999</v>
      </c>
      <c r="F158" s="5">
        <v>1.1119380000000001</v>
      </c>
      <c r="G158" s="5">
        <v>0.52436899999999997</v>
      </c>
      <c r="H158" s="5">
        <v>6.0870000000000004E-3</v>
      </c>
      <c r="I158" s="5">
        <v>1.178491</v>
      </c>
      <c r="J158" s="5">
        <v>0.55352500000000004</v>
      </c>
      <c r="K158" s="5">
        <v>8.9320819999999994</v>
      </c>
    </row>
    <row r="159" spans="1:11" x14ac:dyDescent="0.25">
      <c r="A159" s="4">
        <v>43405</v>
      </c>
      <c r="B159" s="5">
        <v>2.9852720000000001</v>
      </c>
      <c r="C159" s="5">
        <v>1.878179</v>
      </c>
      <c r="D159" s="5">
        <v>0.56285700000000005</v>
      </c>
      <c r="E159" s="5">
        <v>0.154645</v>
      </c>
      <c r="F159" s="5">
        <v>1.116317</v>
      </c>
      <c r="G159" s="5">
        <v>0.52651999999999999</v>
      </c>
      <c r="H159" s="5">
        <v>6.156E-3</v>
      </c>
      <c r="I159" s="5">
        <v>1.1822589999999999</v>
      </c>
      <c r="J159" s="5">
        <v>0.55543500000000001</v>
      </c>
      <c r="K159" s="5">
        <v>8.9676399999999994</v>
      </c>
    </row>
    <row r="160" spans="1:11" x14ac:dyDescent="0.25">
      <c r="A160" s="4">
        <v>43435</v>
      </c>
      <c r="B160" s="5">
        <v>2.994621</v>
      </c>
      <c r="C160" s="5">
        <v>1.885724</v>
      </c>
      <c r="D160" s="5">
        <v>0.56518999999999997</v>
      </c>
      <c r="E160" s="5">
        <v>0.15546399999999999</v>
      </c>
      <c r="F160" s="5">
        <v>1.120517</v>
      </c>
      <c r="G160" s="5">
        <v>0.52880700000000003</v>
      </c>
      <c r="H160" s="5">
        <v>6.195E-3</v>
      </c>
      <c r="I160" s="5">
        <v>1.1878869999999999</v>
      </c>
      <c r="J160" s="5">
        <v>0.55739300000000003</v>
      </c>
      <c r="K160" s="5">
        <v>9.0017980000000009</v>
      </c>
    </row>
    <row r="161" spans="1:11" x14ac:dyDescent="0.25">
      <c r="A161" s="4">
        <v>43466</v>
      </c>
      <c r="B161" s="5">
        <v>3.0010189999999999</v>
      </c>
      <c r="C161" s="5">
        <v>1.890684</v>
      </c>
      <c r="D161" s="5">
        <v>0.56661700000000004</v>
      </c>
      <c r="E161" s="5">
        <v>0.156421</v>
      </c>
      <c r="F161" s="5">
        <v>1.124749</v>
      </c>
      <c r="G161" s="5">
        <v>0.53232000000000002</v>
      </c>
      <c r="H161" s="5">
        <v>6.2490000000000002E-3</v>
      </c>
      <c r="I161" s="5">
        <v>1.1907840000000001</v>
      </c>
      <c r="J161" s="5">
        <v>0.55942499999999995</v>
      </c>
      <c r="K161" s="5">
        <v>9.0282680000000006</v>
      </c>
    </row>
    <row r="162" spans="1:11" x14ac:dyDescent="0.25">
      <c r="A162" s="4">
        <v>43497</v>
      </c>
      <c r="B162" s="5">
        <v>3.0132340000000002</v>
      </c>
      <c r="C162" s="5">
        <v>1.9005000000000001</v>
      </c>
      <c r="D162" s="5">
        <v>0.56859599999999999</v>
      </c>
      <c r="E162" s="5">
        <v>0.15721099999999999</v>
      </c>
      <c r="F162" s="5">
        <v>1.1292120000000001</v>
      </c>
      <c r="G162" s="5">
        <v>0.53521399999999997</v>
      </c>
      <c r="H162" s="5">
        <v>6.3109999999999998E-3</v>
      </c>
      <c r="I162" s="5">
        <v>1.195085</v>
      </c>
      <c r="J162" s="5">
        <v>0.56176899999999996</v>
      </c>
      <c r="K162" s="5">
        <v>9.0671320000000009</v>
      </c>
    </row>
    <row r="163" spans="1:11" x14ac:dyDescent="0.25">
      <c r="A163" s="4">
        <v>43525</v>
      </c>
      <c r="B163" s="5">
        <v>3.0228510000000002</v>
      </c>
      <c r="C163" s="5">
        <v>1.9075009999999999</v>
      </c>
      <c r="D163" s="5">
        <v>0.57158500000000001</v>
      </c>
      <c r="E163" s="5">
        <v>0.15785099999999999</v>
      </c>
      <c r="F163" s="5">
        <v>1.133078</v>
      </c>
      <c r="G163" s="5">
        <v>0.53771899999999995</v>
      </c>
      <c r="H163" s="5">
        <v>6.3600000000000002E-3</v>
      </c>
      <c r="I163" s="5">
        <v>1.1977819999999999</v>
      </c>
      <c r="J163" s="5">
        <v>0.56391999999999998</v>
      </c>
      <c r="K163" s="5">
        <v>9.0986469999999997</v>
      </c>
    </row>
    <row r="164" spans="1:11" x14ac:dyDescent="0.25">
      <c r="A164" s="4">
        <v>43556</v>
      </c>
      <c r="B164" s="5">
        <v>3.0335350000000001</v>
      </c>
      <c r="C164" s="5">
        <v>1.9084490000000001</v>
      </c>
      <c r="D164" s="5">
        <v>0.57161399999999996</v>
      </c>
      <c r="E164" s="5">
        <v>0.15824199999999999</v>
      </c>
      <c r="F164" s="5">
        <v>1.1361829999999999</v>
      </c>
      <c r="G164" s="5">
        <v>0.54058399999999995</v>
      </c>
      <c r="H164" s="5">
        <v>6.424E-3</v>
      </c>
      <c r="I164" s="5">
        <v>1.202752</v>
      </c>
      <c r="J164" s="5">
        <v>0.56554700000000002</v>
      </c>
      <c r="K164" s="5">
        <v>9.1233299999999993</v>
      </c>
    </row>
    <row r="165" spans="1:11" x14ac:dyDescent="0.25">
      <c r="A165" s="4">
        <v>43586</v>
      </c>
      <c r="B165" s="5">
        <v>3.0438320000000001</v>
      </c>
      <c r="C165" s="5">
        <v>1.9149750000000001</v>
      </c>
      <c r="D165" s="5">
        <v>0.57584299999999999</v>
      </c>
      <c r="E165" s="5">
        <v>0.15917899999999999</v>
      </c>
      <c r="F165" s="5">
        <v>1.141068</v>
      </c>
      <c r="G165" s="5">
        <v>0.54347999999999996</v>
      </c>
      <c r="H165" s="5">
        <v>6.4570000000000001E-3</v>
      </c>
      <c r="I165" s="5">
        <v>1.2076610000000001</v>
      </c>
      <c r="J165" s="5">
        <v>0.56716</v>
      </c>
      <c r="K165" s="5">
        <v>9.1596550000000008</v>
      </c>
    </row>
    <row r="166" spans="1:11" x14ac:dyDescent="0.25">
      <c r="A166" s="4">
        <v>43617</v>
      </c>
      <c r="B166" s="5">
        <v>3.0322100000000001</v>
      </c>
      <c r="C166" s="5">
        <v>1.9246890000000001</v>
      </c>
      <c r="D166" s="5">
        <v>0.57765599999999995</v>
      </c>
      <c r="E166" s="5">
        <v>0.15956699999999999</v>
      </c>
      <c r="F166" s="5">
        <v>1.145418</v>
      </c>
      <c r="G166" s="5">
        <v>0.54624499999999998</v>
      </c>
      <c r="H166" s="5">
        <v>6.561E-3</v>
      </c>
      <c r="I166" s="5">
        <v>1.2107289999999999</v>
      </c>
      <c r="J166" s="5">
        <v>0.56950100000000003</v>
      </c>
      <c r="K166" s="5">
        <v>9.1725759999999994</v>
      </c>
    </row>
    <row r="167" spans="1:11" x14ac:dyDescent="0.25">
      <c r="A167" s="4">
        <v>43647</v>
      </c>
      <c r="B167" s="5">
        <v>3.1099800000000002</v>
      </c>
      <c r="C167" s="5">
        <v>1.9373339999999999</v>
      </c>
      <c r="D167" s="5">
        <v>0.57979999999999998</v>
      </c>
      <c r="E167" s="5">
        <v>0.162218</v>
      </c>
      <c r="F167" s="5">
        <v>1.151192</v>
      </c>
      <c r="G167" s="5">
        <v>0.55342899999999995</v>
      </c>
      <c r="H167" s="5">
        <v>6.6230000000000004E-3</v>
      </c>
      <c r="I167" s="5">
        <v>1.213813</v>
      </c>
      <c r="J167" s="5">
        <v>0.57121</v>
      </c>
      <c r="K167" s="5">
        <v>9.2855989999999995</v>
      </c>
    </row>
    <row r="168" spans="1:11" x14ac:dyDescent="0.25">
      <c r="A168" s="4">
        <v>43678</v>
      </c>
      <c r="B168" s="5">
        <v>3.1208999999999998</v>
      </c>
      <c r="C168" s="5">
        <v>1.945454</v>
      </c>
      <c r="D168" s="5">
        <v>0.58214200000000005</v>
      </c>
      <c r="E168" s="5">
        <v>0.16270599999999999</v>
      </c>
      <c r="F168" s="5">
        <v>1.1589039999999999</v>
      </c>
      <c r="G168" s="5">
        <v>0.556091</v>
      </c>
      <c r="H168" s="5">
        <v>6.6639999999999998E-3</v>
      </c>
      <c r="I168" s="5">
        <v>1.2180070000000001</v>
      </c>
      <c r="J168" s="5">
        <v>0.57298700000000002</v>
      </c>
      <c r="K168" s="5">
        <v>9.323855</v>
      </c>
    </row>
    <row r="169" spans="1:11" x14ac:dyDescent="0.25">
      <c r="A169" s="4">
        <v>43709</v>
      </c>
      <c r="B169" s="5">
        <v>3.1322109999999999</v>
      </c>
      <c r="C169" s="5">
        <v>1.95418</v>
      </c>
      <c r="D169" s="5">
        <v>0.58448999999999995</v>
      </c>
      <c r="E169" s="5">
        <v>0.163327</v>
      </c>
      <c r="F169" s="5">
        <v>1.165203</v>
      </c>
      <c r="G169" s="5">
        <v>0.55682600000000004</v>
      </c>
      <c r="H169" s="5">
        <v>6.692E-3</v>
      </c>
      <c r="I169" s="5">
        <v>1.2221630000000001</v>
      </c>
      <c r="J169" s="5">
        <v>0.57467299999999999</v>
      </c>
      <c r="K169" s="5">
        <v>9.3597649999999994</v>
      </c>
    </row>
    <row r="170" spans="1:11" x14ac:dyDescent="0.25">
      <c r="A170" s="4">
        <v>43739</v>
      </c>
      <c r="B170" s="5">
        <v>3.1419510000000002</v>
      </c>
      <c r="C170" s="5">
        <v>1.961441</v>
      </c>
      <c r="D170" s="5">
        <v>0.58676300000000003</v>
      </c>
      <c r="E170" s="5">
        <v>0.16328100000000001</v>
      </c>
      <c r="F170" s="5">
        <v>1.1723239999999999</v>
      </c>
      <c r="G170" s="5">
        <v>0.55963600000000002</v>
      </c>
      <c r="H170" s="5">
        <v>6.7450000000000001E-3</v>
      </c>
      <c r="I170" s="5">
        <v>1.226974</v>
      </c>
      <c r="J170" s="5">
        <v>0.57621699999999998</v>
      </c>
      <c r="K170" s="5">
        <v>9.3953319999999998</v>
      </c>
    </row>
    <row r="171" spans="1:11" x14ac:dyDescent="0.25">
      <c r="A171" s="4">
        <v>43770</v>
      </c>
      <c r="B171" s="5">
        <v>3.1514980000000001</v>
      </c>
      <c r="C171" s="5">
        <v>1.9638709999999999</v>
      </c>
      <c r="D171" s="5">
        <v>0.58940400000000004</v>
      </c>
      <c r="E171" s="5">
        <v>0.16408200000000001</v>
      </c>
      <c r="F171" s="5">
        <v>1.17807</v>
      </c>
      <c r="G171" s="5">
        <v>0.56198400000000004</v>
      </c>
      <c r="H171" s="5">
        <v>6.7879999999999998E-3</v>
      </c>
      <c r="I171" s="5">
        <v>1.23224</v>
      </c>
      <c r="J171" s="5">
        <v>0.57820499999999997</v>
      </c>
      <c r="K171" s="5">
        <v>9.4261420000000005</v>
      </c>
    </row>
    <row r="172" spans="1:11" x14ac:dyDescent="0.25">
      <c r="A172" s="4">
        <v>43800</v>
      </c>
      <c r="B172" s="5">
        <v>3.1613769999999999</v>
      </c>
      <c r="C172" s="5">
        <v>1.9724680000000001</v>
      </c>
      <c r="D172" s="5">
        <v>0.591449</v>
      </c>
      <c r="E172" s="5">
        <v>0.165132</v>
      </c>
      <c r="F172" s="5">
        <v>1.182477</v>
      </c>
      <c r="G172" s="5">
        <v>0.56516699999999997</v>
      </c>
      <c r="H172" s="5">
        <v>6.8529999999999997E-3</v>
      </c>
      <c r="I172" s="5">
        <v>1.236218</v>
      </c>
      <c r="J172" s="5">
        <v>0.57983099999999999</v>
      </c>
      <c r="K172" s="5">
        <v>9.4609719999999999</v>
      </c>
    </row>
    <row r="173" spans="1:11" x14ac:dyDescent="0.25">
      <c r="A173" s="4">
        <v>43831</v>
      </c>
      <c r="B173" s="5">
        <v>3.169171</v>
      </c>
      <c r="C173" s="5">
        <v>1.9757359999999999</v>
      </c>
      <c r="D173" s="5">
        <v>0.591835</v>
      </c>
      <c r="E173" s="5">
        <v>0.16542000000000001</v>
      </c>
      <c r="F173" s="5">
        <v>1.185797</v>
      </c>
      <c r="G173" s="5">
        <v>0.56724600000000003</v>
      </c>
      <c r="H173" s="5">
        <v>6.8789999999999997E-3</v>
      </c>
      <c r="I173" s="5">
        <v>1.2386490000000001</v>
      </c>
      <c r="J173" s="5">
        <v>0.58157499999999995</v>
      </c>
      <c r="K173" s="5">
        <v>9.4823079999999997</v>
      </c>
    </row>
    <row r="174" spans="1:11" x14ac:dyDescent="0.25">
      <c r="A174" s="4">
        <v>43862</v>
      </c>
      <c r="B174" s="5">
        <v>3.1780040000000001</v>
      </c>
      <c r="C174" s="5">
        <v>1.984534</v>
      </c>
      <c r="D174" s="5">
        <v>0.595607</v>
      </c>
      <c r="E174" s="5">
        <v>0.16588900000000001</v>
      </c>
      <c r="F174" s="5">
        <v>1.189522</v>
      </c>
      <c r="G174" s="5">
        <v>0.57123299999999999</v>
      </c>
      <c r="H174" s="5">
        <v>6.9210000000000001E-3</v>
      </c>
      <c r="I174" s="5">
        <v>1.2430319999999999</v>
      </c>
      <c r="J174" s="5">
        <v>0.58370500000000003</v>
      </c>
      <c r="K174" s="5">
        <v>9.5184470000000001</v>
      </c>
    </row>
    <row r="175" spans="1:11" x14ac:dyDescent="0.25">
      <c r="A175" s="4">
        <v>43891</v>
      </c>
      <c r="B175" s="5">
        <v>3.1880289999999998</v>
      </c>
      <c r="C175" s="5">
        <v>1.991876</v>
      </c>
      <c r="D175" s="5">
        <v>0.59800600000000004</v>
      </c>
      <c r="E175" s="5">
        <v>0.16587199999999999</v>
      </c>
      <c r="F175" s="5">
        <v>1.1929860000000001</v>
      </c>
      <c r="G175" s="5">
        <v>0.57383600000000001</v>
      </c>
      <c r="H175" s="5">
        <v>7.0089999999999996E-3</v>
      </c>
      <c r="I175" s="5">
        <v>1.2455020000000001</v>
      </c>
      <c r="J175" s="5">
        <v>0.58198799999999995</v>
      </c>
      <c r="K175" s="5">
        <v>9.5451040000000003</v>
      </c>
    </row>
    <row r="176" spans="1:11" x14ac:dyDescent="0.25">
      <c r="A176" s="4">
        <v>43922</v>
      </c>
      <c r="B176" s="5">
        <v>3.1901359999999999</v>
      </c>
      <c r="C176" s="5">
        <v>1.9945090000000001</v>
      </c>
      <c r="D176" s="5">
        <v>0.59984800000000005</v>
      </c>
      <c r="E176" s="5">
        <v>0.16526399999999999</v>
      </c>
      <c r="F176" s="5">
        <v>1.1947179999999999</v>
      </c>
      <c r="G176" s="5">
        <v>0.57449300000000003</v>
      </c>
      <c r="H176" s="5">
        <v>7.045E-3</v>
      </c>
      <c r="I176" s="5">
        <v>1.2474449999999999</v>
      </c>
      <c r="J176" s="5">
        <v>0.58217099999999999</v>
      </c>
      <c r="K176" s="5">
        <v>9.5556289999999997</v>
      </c>
    </row>
    <row r="177" spans="1:11" x14ac:dyDescent="0.25">
      <c r="A177" s="4">
        <v>43952</v>
      </c>
      <c r="B177" s="5">
        <v>3.1942719999999998</v>
      </c>
      <c r="C177" s="5">
        <v>1.9912890000000001</v>
      </c>
      <c r="D177" s="5">
        <v>0.57672199999999996</v>
      </c>
      <c r="E177" s="5">
        <v>0.16378699999999999</v>
      </c>
      <c r="F177" s="5">
        <v>1.1902619999999999</v>
      </c>
      <c r="G177" s="5">
        <v>0.57467100000000004</v>
      </c>
      <c r="H177" s="5">
        <v>7.0429999999999998E-3</v>
      </c>
      <c r="I177" s="5">
        <v>1.240583</v>
      </c>
      <c r="J177" s="5">
        <v>0.58162100000000005</v>
      </c>
      <c r="K177" s="5">
        <v>9.5202500000000008</v>
      </c>
    </row>
    <row r="178" spans="1:11" x14ac:dyDescent="0.25">
      <c r="A178" s="4">
        <v>43983</v>
      </c>
      <c r="B178" s="5">
        <v>3.2029969999999999</v>
      </c>
      <c r="C178" s="5">
        <v>1.994035</v>
      </c>
      <c r="D178" s="5">
        <v>0.59979199999999999</v>
      </c>
      <c r="E178" s="5">
        <v>0.16229199999999999</v>
      </c>
      <c r="F178" s="5">
        <v>1.1914119999999999</v>
      </c>
      <c r="G178" s="5">
        <v>0.57476400000000005</v>
      </c>
      <c r="H178" s="5">
        <v>7.0429999999999998E-3</v>
      </c>
      <c r="I178" s="5">
        <v>1.243228</v>
      </c>
      <c r="J178" s="5">
        <v>0.58126900000000004</v>
      </c>
      <c r="K178" s="5">
        <v>9.556832</v>
      </c>
    </row>
    <row r="179" spans="1:11" x14ac:dyDescent="0.25">
      <c r="A179" s="4">
        <v>44013</v>
      </c>
      <c r="B179" s="5">
        <v>3.2023820000000001</v>
      </c>
      <c r="C179" s="5">
        <v>1.9435089999999999</v>
      </c>
      <c r="D179" s="5">
        <v>0.602217</v>
      </c>
      <c r="E179" s="5">
        <v>0.162999</v>
      </c>
      <c r="F179" s="5">
        <v>1.1987760000000001</v>
      </c>
      <c r="G179" s="5">
        <v>0.57221200000000005</v>
      </c>
      <c r="H179" s="5">
        <v>7.0619999999999997E-3</v>
      </c>
      <c r="I179" s="5">
        <v>1.249663</v>
      </c>
      <c r="J179" s="5">
        <v>0.58077699999999999</v>
      </c>
      <c r="K179" s="5">
        <v>9.5195969999999992</v>
      </c>
    </row>
    <row r="180" spans="1:11" x14ac:dyDescent="0.25">
      <c r="A180" s="4">
        <v>44044</v>
      </c>
      <c r="B180" s="5">
        <v>3.2165710000000001</v>
      </c>
      <c r="C180" s="5">
        <v>2.006497</v>
      </c>
      <c r="D180" s="5">
        <v>0.60267700000000002</v>
      </c>
      <c r="E180" s="5">
        <v>0.165905</v>
      </c>
      <c r="F180" s="5">
        <v>1.209606</v>
      </c>
      <c r="G180" s="5">
        <v>0.57311400000000001</v>
      </c>
      <c r="H180" s="5">
        <v>7.1060000000000003E-3</v>
      </c>
      <c r="I180" s="5">
        <v>1.2573369999999999</v>
      </c>
      <c r="J180" s="5">
        <v>0.58210099999999998</v>
      </c>
      <c r="K180" s="5">
        <v>9.6209140000000009</v>
      </c>
    </row>
    <row r="181" spans="1:11" x14ac:dyDescent="0.25">
      <c r="A181" s="4">
        <v>44075</v>
      </c>
      <c r="B181" s="5">
        <v>3.2261989999999998</v>
      </c>
      <c r="C181" s="5">
        <v>2.0149330000000001</v>
      </c>
      <c r="D181" s="5">
        <v>0.60614900000000005</v>
      </c>
      <c r="E181" s="5">
        <v>0.16634399999999999</v>
      </c>
      <c r="F181" s="5">
        <v>1.2152320000000001</v>
      </c>
      <c r="G181" s="5">
        <v>0.573438</v>
      </c>
      <c r="H181" s="5">
        <v>7.1479999999999998E-3</v>
      </c>
      <c r="I181" s="5">
        <v>1.2658259999999999</v>
      </c>
      <c r="J181" s="5">
        <v>0.58574400000000004</v>
      </c>
      <c r="K181" s="5">
        <v>9.6610130000000005</v>
      </c>
    </row>
    <row r="182" spans="1:11" x14ac:dyDescent="0.25">
      <c r="A182" s="4">
        <v>44105</v>
      </c>
      <c r="B182" s="5">
        <v>3.2364570000000001</v>
      </c>
      <c r="C182" s="5">
        <v>2.0246040000000001</v>
      </c>
      <c r="D182" s="5">
        <v>0.60947700000000005</v>
      </c>
      <c r="E182" s="5">
        <v>0.166765</v>
      </c>
      <c r="F182" s="5">
        <v>1.222062</v>
      </c>
      <c r="G182" s="5">
        <v>0.58340899999999996</v>
      </c>
      <c r="H182" s="5">
        <v>7.1710000000000003E-3</v>
      </c>
      <c r="I182" s="5">
        <v>1.2713779999999999</v>
      </c>
      <c r="J182" s="5">
        <v>0.58683399999999997</v>
      </c>
      <c r="K182" s="5">
        <v>9.7081569999999999</v>
      </c>
    </row>
    <row r="183" spans="1:11" x14ac:dyDescent="0.25">
      <c r="A183" s="4">
        <v>44136</v>
      </c>
      <c r="B183" s="5">
        <v>3.2488549999999998</v>
      </c>
      <c r="C183" s="5">
        <v>2.0340259999999999</v>
      </c>
      <c r="D183" s="5">
        <v>0.61223899999999998</v>
      </c>
      <c r="E183" s="5">
        <v>0.16708700000000001</v>
      </c>
      <c r="F183" s="5">
        <v>1.22845</v>
      </c>
      <c r="G183" s="5">
        <v>0.58548800000000001</v>
      </c>
      <c r="H183" s="5">
        <v>7.2009999999999999E-3</v>
      </c>
      <c r="I183" s="5">
        <v>1.2759480000000001</v>
      </c>
      <c r="J183" s="5">
        <v>0.58856900000000001</v>
      </c>
      <c r="K183" s="5">
        <v>9.7478630000000006</v>
      </c>
    </row>
    <row r="184" spans="1:11" x14ac:dyDescent="0.25">
      <c r="A184" s="4">
        <v>44166</v>
      </c>
      <c r="B184" s="5">
        <v>3.2552270000000001</v>
      </c>
      <c r="C184" s="5">
        <v>2.0399240000000001</v>
      </c>
      <c r="D184" s="5">
        <v>0.615344</v>
      </c>
      <c r="E184" s="5">
        <v>0.16742699999999999</v>
      </c>
      <c r="F184" s="5">
        <v>1.2287330000000001</v>
      </c>
      <c r="G184" s="5">
        <v>0.58741600000000005</v>
      </c>
      <c r="H184" s="5">
        <v>7.2500000000000004E-3</v>
      </c>
      <c r="I184" s="5">
        <v>1.2808459999999999</v>
      </c>
      <c r="J184" s="5">
        <v>0.59035899999999997</v>
      </c>
      <c r="K184" s="5">
        <v>9.7725259999999992</v>
      </c>
    </row>
    <row r="185" spans="1:11" x14ac:dyDescent="0.25">
      <c r="A185" s="4">
        <v>44197</v>
      </c>
      <c r="B185" s="5">
        <v>3.2554159999999999</v>
      </c>
      <c r="C185" s="5">
        <v>2.0417339999999999</v>
      </c>
      <c r="D185" s="5">
        <v>0.61766699999999997</v>
      </c>
      <c r="E185" s="5">
        <v>0.167688</v>
      </c>
      <c r="F185" s="5">
        <v>1.232154</v>
      </c>
      <c r="G185" s="5">
        <v>0.58607399999999998</v>
      </c>
      <c r="H185" s="5">
        <v>7.2750000000000002E-3</v>
      </c>
      <c r="I185" s="5">
        <v>1.284977</v>
      </c>
      <c r="J185" s="5">
        <v>0.591059</v>
      </c>
      <c r="K185" s="5">
        <v>9.7840439999999997</v>
      </c>
    </row>
    <row r="186" spans="1:11" x14ac:dyDescent="0.25">
      <c r="A186" s="4">
        <v>44228</v>
      </c>
      <c r="B186" s="5">
        <v>3.2717489999999998</v>
      </c>
      <c r="C186" s="5">
        <v>2.050128</v>
      </c>
      <c r="D186" s="5">
        <v>0.62011499999999997</v>
      </c>
      <c r="E186" s="5">
        <v>0.16813700000000001</v>
      </c>
      <c r="F186" s="5">
        <v>1.235924</v>
      </c>
      <c r="G186" s="5">
        <v>0.59100699999999995</v>
      </c>
      <c r="H186" s="5">
        <v>7.3090000000000004E-3</v>
      </c>
      <c r="I186" s="5">
        <v>1.2887169999999999</v>
      </c>
      <c r="J186" s="5">
        <v>0.59212299999999995</v>
      </c>
      <c r="K186" s="5">
        <v>9.8252089999999992</v>
      </c>
    </row>
    <row r="187" spans="1:11" x14ac:dyDescent="0.25">
      <c r="A187" s="4">
        <v>44256</v>
      </c>
      <c r="B187" s="5">
        <v>3.2809560000000002</v>
      </c>
      <c r="C187" s="5">
        <v>2.057836</v>
      </c>
      <c r="D187" s="5">
        <v>0.62260099999999996</v>
      </c>
      <c r="E187" s="5">
        <v>0.167739</v>
      </c>
      <c r="F187" s="5">
        <v>1.239922</v>
      </c>
      <c r="G187" s="5">
        <v>0.59415499999999999</v>
      </c>
      <c r="H187" s="5">
        <v>7.3429999999999997E-3</v>
      </c>
      <c r="I187" s="5">
        <v>1.292986</v>
      </c>
      <c r="J187" s="5">
        <v>0.59411199999999997</v>
      </c>
      <c r="K187" s="5">
        <v>9.8576499999999996</v>
      </c>
    </row>
    <row r="188" spans="1:11" x14ac:dyDescent="0.25">
      <c r="A188" s="4">
        <v>44287</v>
      </c>
      <c r="B188" s="5">
        <v>3.289936</v>
      </c>
      <c r="C188" s="5">
        <v>2.064889</v>
      </c>
      <c r="D188" s="5">
        <v>0.62652200000000002</v>
      </c>
      <c r="E188" s="5">
        <v>0.16914899999999999</v>
      </c>
      <c r="F188" s="5">
        <v>1.242688</v>
      </c>
      <c r="G188" s="5">
        <v>0.595275</v>
      </c>
      <c r="H188" s="5">
        <v>7.3959999999999998E-3</v>
      </c>
      <c r="I188" s="5">
        <v>1.296554</v>
      </c>
      <c r="J188" s="5">
        <v>0.59604999999999997</v>
      </c>
      <c r="K188" s="5">
        <v>9.8884589999999992</v>
      </c>
    </row>
    <row r="189" spans="1:11" x14ac:dyDescent="0.25">
      <c r="A189" s="4">
        <v>44317</v>
      </c>
      <c r="B189" s="5">
        <v>3.2946390000000001</v>
      </c>
      <c r="C189" s="5">
        <v>2.0731440000000001</v>
      </c>
      <c r="D189" s="5">
        <v>0.62888500000000003</v>
      </c>
      <c r="E189" s="5">
        <v>0.16958400000000001</v>
      </c>
      <c r="F189" s="5">
        <v>1.2464569999999999</v>
      </c>
      <c r="G189" s="5">
        <v>0.59871300000000005</v>
      </c>
      <c r="H189" s="5">
        <v>7.4460000000000004E-3</v>
      </c>
      <c r="I189" s="5">
        <v>1.3001069999999999</v>
      </c>
      <c r="J189" s="5">
        <v>0.59784599999999999</v>
      </c>
      <c r="K189" s="5">
        <v>9.9168210000000006</v>
      </c>
    </row>
    <row r="190" spans="1:11" x14ac:dyDescent="0.25">
      <c r="A190" s="4">
        <v>44348</v>
      </c>
      <c r="B190" s="5">
        <v>3.2909220000000001</v>
      </c>
      <c r="C190" s="5">
        <v>2.0804239999999998</v>
      </c>
      <c r="D190" s="5">
        <v>0.63062700000000005</v>
      </c>
      <c r="E190" s="5">
        <v>0.17000100000000001</v>
      </c>
      <c r="F190" s="5">
        <v>1.2510540000000001</v>
      </c>
      <c r="G190" s="5">
        <v>0.601271</v>
      </c>
      <c r="H190" s="5">
        <v>7.5050000000000004E-3</v>
      </c>
      <c r="I190" s="5">
        <v>1.302411</v>
      </c>
      <c r="J190" s="5">
        <v>0.599518</v>
      </c>
      <c r="K190" s="5">
        <v>9.9337330000000001</v>
      </c>
    </row>
    <row r="191" spans="1:11" x14ac:dyDescent="0.25">
      <c r="A191" s="4">
        <v>44378</v>
      </c>
      <c r="B191" s="5">
        <v>3.3171490000000001</v>
      </c>
      <c r="C191" s="5">
        <v>2.0837560000000002</v>
      </c>
      <c r="D191" s="5">
        <v>0.63310200000000005</v>
      </c>
      <c r="E191" s="5">
        <v>0.169152</v>
      </c>
      <c r="F191" s="5">
        <v>1.2507410000000001</v>
      </c>
      <c r="G191" s="5">
        <v>0.60368299999999997</v>
      </c>
      <c r="H191" s="5">
        <v>7.5380000000000004E-3</v>
      </c>
      <c r="I191" s="5">
        <v>1.3017099999999999</v>
      </c>
      <c r="J191" s="5">
        <v>0.601464</v>
      </c>
      <c r="K191" s="5">
        <v>9.9682949999999995</v>
      </c>
    </row>
    <row r="192" spans="1:11" x14ac:dyDescent="0.25">
      <c r="A192" s="4">
        <v>44409</v>
      </c>
      <c r="B192" s="5">
        <v>3.3268439999999999</v>
      </c>
      <c r="C192" s="5">
        <v>2.0913599999999999</v>
      </c>
      <c r="D192" s="5">
        <v>0.63648199999999999</v>
      </c>
      <c r="E192" s="5">
        <v>0.16983000000000001</v>
      </c>
      <c r="F192" s="5">
        <v>1.2565280000000001</v>
      </c>
      <c r="G192" s="5">
        <v>0.60637200000000002</v>
      </c>
      <c r="H192" s="5">
        <v>7.5799999999999999E-3</v>
      </c>
      <c r="I192" s="5">
        <v>1.304567</v>
      </c>
      <c r="J192" s="5">
        <v>0.60325099999999998</v>
      </c>
      <c r="K192" s="5">
        <v>10.002814000000001</v>
      </c>
    </row>
    <row r="193" spans="1:11" x14ac:dyDescent="0.25">
      <c r="A193" s="4">
        <v>44440</v>
      </c>
      <c r="B193" s="5">
        <v>3.3363040000000002</v>
      </c>
      <c r="C193" s="5">
        <v>2.0987840000000002</v>
      </c>
      <c r="D193" s="5">
        <v>0.638629</v>
      </c>
      <c r="E193" s="5">
        <v>0.17182900000000001</v>
      </c>
      <c r="F193" s="5">
        <v>1.2615970000000001</v>
      </c>
      <c r="G193" s="5">
        <v>0.60827399999999998</v>
      </c>
      <c r="H193" s="5">
        <v>7.6369999999999997E-3</v>
      </c>
      <c r="I193" s="5">
        <v>1.306697</v>
      </c>
      <c r="J193" s="5">
        <v>0.60510299999999995</v>
      </c>
      <c r="K193" s="5">
        <v>10.034853999999999</v>
      </c>
    </row>
    <row r="194" spans="1:11" x14ac:dyDescent="0.25">
      <c r="A194" s="4">
        <v>44470</v>
      </c>
      <c r="B194" s="5">
        <v>3.3474379999999999</v>
      </c>
      <c r="C194" s="5">
        <v>2.1042070000000002</v>
      </c>
      <c r="D194" s="5">
        <v>0.641262</v>
      </c>
      <c r="E194" s="5">
        <v>0.17174400000000001</v>
      </c>
      <c r="F194" s="5">
        <v>1.267395</v>
      </c>
      <c r="G194" s="5">
        <v>0.61241599999999996</v>
      </c>
      <c r="H194" s="5">
        <v>7.6660000000000001E-3</v>
      </c>
      <c r="I194" s="5">
        <v>1.310128</v>
      </c>
      <c r="J194" s="5">
        <v>0.60726199999999997</v>
      </c>
      <c r="K194" s="5">
        <v>10.069518</v>
      </c>
    </row>
    <row r="195" spans="1:11" x14ac:dyDescent="0.25">
      <c r="A195" s="4">
        <v>44501</v>
      </c>
      <c r="B195" s="5">
        <v>3.3569599999999999</v>
      </c>
      <c r="C195" s="5">
        <v>2.10921</v>
      </c>
      <c r="D195" s="5">
        <v>0.64356500000000005</v>
      </c>
      <c r="E195" s="5">
        <v>0.17233000000000001</v>
      </c>
      <c r="F195" s="5">
        <v>1.2709330000000001</v>
      </c>
      <c r="G195" s="5">
        <v>0.615846</v>
      </c>
      <c r="H195" s="5">
        <v>7.7120000000000001E-3</v>
      </c>
      <c r="I195" s="5">
        <v>1.3141480000000001</v>
      </c>
      <c r="J195" s="5">
        <v>0.60782700000000001</v>
      </c>
      <c r="K195" s="5">
        <v>10.098530999999999</v>
      </c>
    </row>
    <row r="196" spans="1:11" x14ac:dyDescent="0.25">
      <c r="A196" s="4">
        <v>44531</v>
      </c>
      <c r="B196" s="5">
        <v>3.369246</v>
      </c>
      <c r="C196" s="5">
        <v>2.1162339999999999</v>
      </c>
      <c r="D196" s="5">
        <v>0.64607400000000004</v>
      </c>
      <c r="E196" s="5">
        <v>0.17308799999999999</v>
      </c>
      <c r="F196" s="5">
        <v>1.2759309999999999</v>
      </c>
      <c r="G196" s="5">
        <v>0.61969099999999999</v>
      </c>
      <c r="H196" s="5">
        <v>7.7539999999999996E-3</v>
      </c>
      <c r="I196" s="5">
        <v>1.3181689999999999</v>
      </c>
      <c r="J196" s="5">
        <v>0.61142399999999997</v>
      </c>
      <c r="K196" s="5">
        <v>10.137611</v>
      </c>
    </row>
    <row r="197" spans="1:11" x14ac:dyDescent="0.25">
      <c r="A197" s="4">
        <v>44562</v>
      </c>
      <c r="B197" s="5">
        <v>3.3809550000000002</v>
      </c>
      <c r="C197" s="5">
        <v>2.1154259999999998</v>
      </c>
      <c r="D197" s="5">
        <v>0.64737299999999998</v>
      </c>
      <c r="E197" s="5">
        <v>0.17350099999999999</v>
      </c>
      <c r="F197" s="5">
        <v>1.279495</v>
      </c>
      <c r="G197" s="5">
        <v>0.62192599999999998</v>
      </c>
      <c r="H197" s="5">
        <v>7.79E-3</v>
      </c>
      <c r="I197" s="5">
        <v>1.2959940000000001</v>
      </c>
      <c r="J197" s="5">
        <v>0.61314400000000002</v>
      </c>
      <c r="K197" s="5">
        <v>10.135604000000001</v>
      </c>
    </row>
    <row r="198" spans="1:11" x14ac:dyDescent="0.25">
      <c r="A198" s="4">
        <v>44593</v>
      </c>
      <c r="B198" s="5">
        <v>3.3918149999999998</v>
      </c>
      <c r="C198" s="5">
        <v>2.1222910000000001</v>
      </c>
      <c r="D198" s="5">
        <v>0.64879500000000001</v>
      </c>
      <c r="E198" s="5">
        <v>0.17136899999999999</v>
      </c>
      <c r="F198" s="5">
        <v>1.284475</v>
      </c>
      <c r="G198" s="5">
        <v>0.61604800000000004</v>
      </c>
      <c r="H198" s="5">
        <v>7.8259999999999996E-3</v>
      </c>
      <c r="I198" s="5">
        <v>1.1633279999999999</v>
      </c>
      <c r="J198" s="5">
        <v>0.61540700000000004</v>
      </c>
      <c r="K198" s="5">
        <v>10.021354000000001</v>
      </c>
    </row>
    <row r="199" spans="1:11" x14ac:dyDescent="0.25">
      <c r="A199" s="4">
        <v>44621</v>
      </c>
      <c r="B199" s="5">
        <v>3.401999</v>
      </c>
      <c r="C199" s="5">
        <v>2.1299619999999999</v>
      </c>
      <c r="D199" s="5">
        <v>0.65340100000000001</v>
      </c>
      <c r="E199" s="5">
        <v>0.17469999999999999</v>
      </c>
      <c r="F199" s="5">
        <v>1.289749</v>
      </c>
      <c r="G199" s="5">
        <v>0.62714499999999995</v>
      </c>
      <c r="H199" s="5">
        <v>7.8729999999999998E-3</v>
      </c>
      <c r="I199" s="5">
        <v>1.163249</v>
      </c>
      <c r="J199" s="5">
        <v>0.61791600000000002</v>
      </c>
      <c r="K199" s="5">
        <v>10.065994</v>
      </c>
    </row>
    <row r="200" spans="1:11" x14ac:dyDescent="0.25">
      <c r="A200" s="4">
        <v>44652</v>
      </c>
      <c r="B200" s="5">
        <v>3.4126569999999998</v>
      </c>
      <c r="C200" s="5">
        <v>2.132422</v>
      </c>
      <c r="D200" s="5">
        <v>0.65551499999999996</v>
      </c>
      <c r="E200" s="5">
        <v>0.175148</v>
      </c>
      <c r="F200" s="5">
        <v>1.292621</v>
      </c>
      <c r="G200" s="5">
        <v>0.62970199999999998</v>
      </c>
      <c r="H200" s="5">
        <v>7.9220000000000002E-3</v>
      </c>
      <c r="I200" s="5">
        <v>1.1549739999999999</v>
      </c>
      <c r="J200" s="5">
        <v>0.62011099999999997</v>
      </c>
      <c r="K200" s="5">
        <v>10.081072000000001</v>
      </c>
    </row>
    <row r="201" spans="1:11" x14ac:dyDescent="0.25">
      <c r="A201" s="4">
        <v>44682</v>
      </c>
      <c r="B201" s="5">
        <v>3.4226429999999999</v>
      </c>
      <c r="C201" s="5">
        <v>2.1402700000000001</v>
      </c>
      <c r="D201" s="5">
        <v>0.66120800000000002</v>
      </c>
      <c r="E201" s="5">
        <v>0.175625</v>
      </c>
      <c r="F201" s="5">
        <v>1.2986580000000001</v>
      </c>
      <c r="G201" s="5">
        <v>0.63303500000000001</v>
      </c>
      <c r="H201" s="5">
        <v>7.9729999999999992E-3</v>
      </c>
      <c r="I201" s="5">
        <v>1.3338760000000001</v>
      </c>
      <c r="J201" s="5">
        <v>0.62257499999999999</v>
      </c>
      <c r="K201" s="5">
        <v>10.295863000000001</v>
      </c>
    </row>
    <row r="202" spans="1:11" x14ac:dyDescent="0.25">
      <c r="A202" s="4">
        <v>44713</v>
      </c>
      <c r="B202" s="5">
        <v>3.4318200000000001</v>
      </c>
      <c r="C202" s="5">
        <v>2.1481490000000001</v>
      </c>
      <c r="D202" s="5">
        <v>0.659528</v>
      </c>
      <c r="E202" s="5">
        <v>0.177235</v>
      </c>
      <c r="F202" s="5">
        <v>1.3083899999999999</v>
      </c>
      <c r="G202" s="5">
        <v>0.63571699999999998</v>
      </c>
      <c r="H202" s="5">
        <v>8.005E-3</v>
      </c>
      <c r="I202" s="5">
        <v>1.337591</v>
      </c>
      <c r="J202" s="5">
        <v>0.62477099999999997</v>
      </c>
      <c r="K202" s="5">
        <v>10.331206</v>
      </c>
    </row>
    <row r="203" spans="1:11" x14ac:dyDescent="0.25">
      <c r="A203" s="4">
        <v>44743</v>
      </c>
      <c r="B203" s="5">
        <v>3.4416769999999999</v>
      </c>
      <c r="C203" s="5">
        <v>2.1474950000000002</v>
      </c>
      <c r="D203" s="5">
        <v>0.66119499999999998</v>
      </c>
      <c r="E203" s="5">
        <v>0.176424</v>
      </c>
      <c r="F203" s="5">
        <v>1.3078190000000001</v>
      </c>
      <c r="G203" s="5">
        <v>0.63915699999999998</v>
      </c>
      <c r="H203" s="5">
        <v>8.0630000000000007E-3</v>
      </c>
      <c r="I203" s="5">
        <v>1.3410759999999999</v>
      </c>
      <c r="J203" s="5">
        <v>0.62673900000000005</v>
      </c>
      <c r="K203" s="5">
        <v>10.349645000000001</v>
      </c>
    </row>
    <row r="204" spans="1:11" x14ac:dyDescent="0.25">
      <c r="A204" s="4">
        <v>44774</v>
      </c>
      <c r="B204" s="5">
        <v>3.4501930000000001</v>
      </c>
      <c r="C204" s="5">
        <v>2.156549</v>
      </c>
      <c r="D204" s="5">
        <v>0.663497</v>
      </c>
      <c r="E204" s="5">
        <v>0.17689099999999999</v>
      </c>
      <c r="F204" s="5">
        <v>1.3123849999999999</v>
      </c>
      <c r="G204" s="5">
        <v>0.64208399999999999</v>
      </c>
      <c r="H204" s="5">
        <v>8.0929999999999995E-3</v>
      </c>
      <c r="I204" s="5">
        <v>1.3453569999999999</v>
      </c>
      <c r="J204" s="5">
        <v>0.628807</v>
      </c>
      <c r="K204" s="5">
        <v>10.383856</v>
      </c>
    </row>
    <row r="205" spans="1:11" x14ac:dyDescent="0.25">
      <c r="A205" s="4">
        <v>44805</v>
      </c>
      <c r="B205" s="5">
        <v>3.4663620000000002</v>
      </c>
      <c r="C205" s="5">
        <v>2.1705580000000002</v>
      </c>
      <c r="D205" s="5">
        <v>0.66642400000000002</v>
      </c>
      <c r="E205" s="5">
        <v>0.184339</v>
      </c>
      <c r="F205" s="5">
        <v>1.3186340000000001</v>
      </c>
      <c r="G205" s="5">
        <v>0.65263800000000005</v>
      </c>
      <c r="H205" s="5">
        <v>8.1510000000000003E-3</v>
      </c>
      <c r="I205" s="5">
        <v>1.3581380000000001</v>
      </c>
      <c r="J205" s="5">
        <v>0.65963099999999997</v>
      </c>
      <c r="K205" s="5">
        <v>10.484875000000001</v>
      </c>
    </row>
    <row r="206" spans="1:11" x14ac:dyDescent="0.25">
      <c r="A206" s="4">
        <v>44835</v>
      </c>
      <c r="B206" s="5">
        <v>3.4758640000000001</v>
      </c>
      <c r="C206" s="5">
        <v>2.1757230000000001</v>
      </c>
      <c r="D206" s="5">
        <v>0.66873400000000005</v>
      </c>
      <c r="E206" s="5">
        <v>0.185338</v>
      </c>
      <c r="F206" s="5">
        <v>1.3260080000000001</v>
      </c>
      <c r="G206" s="5">
        <v>0.65631600000000001</v>
      </c>
      <c r="H206" s="5">
        <v>8.1949999999999992E-3</v>
      </c>
      <c r="I206" s="5">
        <v>1.3633280000000001</v>
      </c>
      <c r="J206" s="5">
        <v>0.66202799999999995</v>
      </c>
      <c r="K206" s="5">
        <v>10.521534000000001</v>
      </c>
    </row>
    <row r="207" spans="1:11" x14ac:dyDescent="0.25">
      <c r="A207" s="4">
        <v>44866</v>
      </c>
      <c r="B207" s="5">
        <v>3.486837</v>
      </c>
      <c r="C207" s="5">
        <v>2.1820650000000001</v>
      </c>
      <c r="D207" s="5">
        <v>0.67079699999999998</v>
      </c>
      <c r="E207" s="5">
        <v>0.186117</v>
      </c>
      <c r="F207" s="5">
        <v>1.3314790000000001</v>
      </c>
      <c r="G207" s="5">
        <v>0.65902400000000005</v>
      </c>
      <c r="H207" s="5">
        <v>8.2509999999999997E-3</v>
      </c>
      <c r="I207" s="5">
        <v>1.368004</v>
      </c>
      <c r="J207" s="5">
        <v>0.66444999999999999</v>
      </c>
      <c r="K207" s="5">
        <v>10.557024</v>
      </c>
    </row>
    <row r="208" spans="1:11" x14ac:dyDescent="0.25">
      <c r="A208" s="4">
        <v>44896</v>
      </c>
      <c r="B208" s="5">
        <v>3.4983240000000002</v>
      </c>
      <c r="C208" s="5">
        <v>2.1912669999999999</v>
      </c>
      <c r="D208" s="5">
        <v>0.672925</v>
      </c>
      <c r="E208" s="5">
        <v>0.186774</v>
      </c>
      <c r="F208" s="5">
        <v>1.3351869999999999</v>
      </c>
      <c r="G208" s="5">
        <v>0.661663</v>
      </c>
      <c r="H208" s="5">
        <v>8.2970000000000006E-3</v>
      </c>
      <c r="I208" s="5">
        <v>1.3727259999999999</v>
      </c>
      <c r="J208" s="5">
        <v>0.66686500000000004</v>
      </c>
      <c r="K208" s="5">
        <v>10.594028</v>
      </c>
    </row>
    <row r="209" spans="1:11" x14ac:dyDescent="0.25">
      <c r="A209" s="4">
        <v>44927</v>
      </c>
      <c r="B209" s="5">
        <v>3.5098488426548187</v>
      </c>
      <c r="C209" s="5">
        <v>2.2005078058119256</v>
      </c>
      <c r="D209" s="5">
        <v>0.67567072589862442</v>
      </c>
      <c r="E209" s="5">
        <v>0.18725975317087123</v>
      </c>
      <c r="F209" s="5">
        <v>1.3389053263093147</v>
      </c>
      <c r="G209" s="5">
        <v>0.66431256762879654</v>
      </c>
      <c r="H209" s="5">
        <v>8.3533488649149262E-3</v>
      </c>
      <c r="I209" s="5">
        <v>1.3774642991365522</v>
      </c>
      <c r="J209" s="5">
        <v>0.67099668246146082</v>
      </c>
      <c r="K209" s="5">
        <v>10.633319351937281</v>
      </c>
    </row>
    <row r="210" spans="1:11" x14ac:dyDescent="0.25">
      <c r="A210" s="4">
        <v>44958</v>
      </c>
      <c r="B210" s="5">
        <v>3.5711236765359367</v>
      </c>
      <c r="C210" s="5">
        <v>2.2106771698864027</v>
      </c>
      <c r="D210" s="5">
        <v>0.67842765514191627</v>
      </c>
      <c r="E210" s="5">
        <v>0.18850153054917687</v>
      </c>
      <c r="F210" s="5">
        <v>1.3427804903838831</v>
      </c>
      <c r="G210" s="5">
        <v>0.69299906487577234</v>
      </c>
      <c r="H210" s="5">
        <v>8.3890552206614486E-3</v>
      </c>
      <c r="I210" s="5">
        <v>1.3811053746338413</v>
      </c>
      <c r="J210" s="5">
        <v>0.67616923262534223</v>
      </c>
      <c r="K210" s="5">
        <v>10.750173249852933</v>
      </c>
    </row>
    <row r="211" spans="1:11" x14ac:dyDescent="0.25">
      <c r="A211" s="4">
        <v>44986</v>
      </c>
      <c r="B211" s="5">
        <v>3.4863647952504619</v>
      </c>
      <c r="C211" s="5">
        <v>2.2125089841970289</v>
      </c>
      <c r="D211" s="5">
        <v>0.68119583344271672</v>
      </c>
      <c r="E211" s="5">
        <v>0.18975154253759582</v>
      </c>
      <c r="F211" s="5">
        <v>1.3474028883919125</v>
      </c>
      <c r="G211" s="5">
        <v>0.69515240269398293</v>
      </c>
      <c r="H211" s="5">
        <v>8.4249142030803775E-3</v>
      </c>
      <c r="I211" s="5">
        <v>1.4603657000716572</v>
      </c>
      <c r="J211" s="5">
        <v>0.68138165671989603</v>
      </c>
      <c r="K211" s="5">
        <v>10.762548717508334</v>
      </c>
    </row>
    <row r="212" spans="1:11" x14ac:dyDescent="0.25">
      <c r="A212" s="4">
        <v>45017</v>
      </c>
      <c r="B212" s="5">
        <v>3.6451030081150657</v>
      </c>
      <c r="C212" s="5">
        <v>2.2180318463413862</v>
      </c>
      <c r="D212" s="5">
        <v>0.68397530670038831</v>
      </c>
      <c r="E212" s="5">
        <v>0.19100984374237623</v>
      </c>
      <c r="F212" s="5">
        <v>1.3514615250840718</v>
      </c>
      <c r="G212" s="5">
        <v>0.69679768737070957</v>
      </c>
      <c r="H212" s="5">
        <v>8.4609264645738019E-3</v>
      </c>
      <c r="I212" s="5">
        <v>1.3863812519525587</v>
      </c>
      <c r="J212" s="5">
        <v>0.68663426212355194</v>
      </c>
      <c r="K212" s="5">
        <v>10.867855657894681</v>
      </c>
    </row>
    <row r="213" spans="1:11" x14ac:dyDescent="0.25">
      <c r="A213" s="4">
        <v>45047</v>
      </c>
      <c r="B213" s="5">
        <v>3.6073457093761307</v>
      </c>
      <c r="C213" s="5">
        <v>2.2245692193474715</v>
      </c>
      <c r="D213" s="5">
        <v>0.68676612100157608</v>
      </c>
      <c r="E213" s="5">
        <v>0.19227648913187723</v>
      </c>
      <c r="F213" s="5">
        <v>1.3556358051230761</v>
      </c>
      <c r="G213" s="5">
        <v>0.69897345579119319</v>
      </c>
      <c r="H213" s="5">
        <v>8.4970926603325034E-3</v>
      </c>
      <c r="I213" s="5">
        <v>1.3901158420658466</v>
      </c>
      <c r="J213" s="5">
        <v>0.69192735858424537</v>
      </c>
      <c r="K213" s="5">
        <v>10.856107093081748</v>
      </c>
    </row>
    <row r="214" spans="1:11" x14ac:dyDescent="0.25">
      <c r="A214" s="4">
        <v>45078</v>
      </c>
      <c r="B214" s="5">
        <v>3.6578743719185707</v>
      </c>
      <c r="C214" s="5">
        <v>2.2306752670495582</v>
      </c>
      <c r="D214" s="5">
        <v>0.68956832262097167</v>
      </c>
      <c r="E214" s="5">
        <v>0.19355153403897016</v>
      </c>
      <c r="F214" s="5">
        <v>1.3576039659299588</v>
      </c>
      <c r="G214" s="5">
        <v>0.70081500823780896</v>
      </c>
      <c r="H214" s="5">
        <v>8.5334134483478746E-3</v>
      </c>
      <c r="I214" s="5">
        <v>1.3948467225111223</v>
      </c>
      <c r="J214" s="5">
        <v>0.69726125823768303</v>
      </c>
      <c r="K214" s="5">
        <v>10.93072986399299</v>
      </c>
    </row>
    <row r="215" spans="1:11" x14ac:dyDescent="0.25">
      <c r="A215" s="4">
        <v>45108</v>
      </c>
      <c r="B215" s="5">
        <v>3.664306362408468</v>
      </c>
      <c r="C215" s="5">
        <v>2.235352351947443</v>
      </c>
      <c r="D215" s="5">
        <v>0.6923819580220808</v>
      </c>
      <c r="E215" s="5">
        <v>0.19483503416345571</v>
      </c>
      <c r="F215" s="5">
        <v>1.3602948976546232</v>
      </c>
      <c r="G215" s="5">
        <v>0.70162250991963793</v>
      </c>
      <c r="H215" s="5">
        <v>8.569889489423884E-3</v>
      </c>
      <c r="I215" s="5">
        <v>1.398762347329741</v>
      </c>
      <c r="J215" s="5">
        <v>0.70263627562574971</v>
      </c>
      <c r="K215" s="5">
        <v>10.958761626560625</v>
      </c>
    </row>
    <row r="216" spans="1:11" x14ac:dyDescent="0.25">
      <c r="A216" s="4">
        <v>45139</v>
      </c>
      <c r="B216" s="5">
        <v>3.6835903481259349</v>
      </c>
      <c r="C216" s="5">
        <v>2.2414404717029091</v>
      </c>
      <c r="D216" s="5">
        <v>0.69520707385799341</v>
      </c>
      <c r="E216" s="5">
        <v>0.19612704557449726</v>
      </c>
      <c r="F216" s="5">
        <v>1.3629079925112189</v>
      </c>
      <c r="G216" s="5">
        <v>0.70377360467762129</v>
      </c>
      <c r="H216" s="5">
        <v>8.6065214471891093E-3</v>
      </c>
      <c r="I216" s="5">
        <v>1.4027055469710263</v>
      </c>
      <c r="J216" s="5">
        <v>0.70805272771505756</v>
      </c>
      <c r="K216" s="5">
        <v>11.002411332583447</v>
      </c>
    </row>
    <row r="217" spans="1:11" x14ac:dyDescent="0.25">
      <c r="A217" s="4">
        <v>45170</v>
      </c>
      <c r="B217" s="5">
        <v>3.6399796438454572</v>
      </c>
      <c r="C217" s="5">
        <v>2.2484640084379515</v>
      </c>
      <c r="D217" s="5">
        <v>0.69804371697215728</v>
      </c>
      <c r="E217" s="5">
        <v>0.19742762471307007</v>
      </c>
      <c r="F217" s="5">
        <v>1.3658991521555774</v>
      </c>
      <c r="G217" s="5">
        <v>0.70509925327195722</v>
      </c>
      <c r="H217" s="5">
        <v>8.6433099881088032E-3</v>
      </c>
      <c r="I217" s="5">
        <v>1.4049211240269996</v>
      </c>
      <c r="J217" s="5">
        <v>0.71351093391563669</v>
      </c>
      <c r="K217" s="5">
        <v>10.981988767326916</v>
      </c>
    </row>
    <row r="218" spans="1:11" x14ac:dyDescent="0.25">
      <c r="A218" s="4">
        <v>45200</v>
      </c>
      <c r="B218" s="5">
        <v>3.6963911315030855</v>
      </c>
      <c r="C218" s="5">
        <v>2.2485873948941077</v>
      </c>
      <c r="D218" s="5">
        <v>0.70089193439915498</v>
      </c>
      <c r="E218" s="5">
        <v>0.19873682839442708</v>
      </c>
      <c r="F218" s="5">
        <v>1.3697064869594002</v>
      </c>
      <c r="G218" s="5">
        <v>0.70711127829584797</v>
      </c>
      <c r="H218" s="5">
        <v>8.6802557814970264E-3</v>
      </c>
      <c r="I218" s="5">
        <v>1.4086988747322868</v>
      </c>
      <c r="J218" s="5">
        <v>0.71901121609977181</v>
      </c>
      <c r="K218" s="5">
        <v>11.057815401059582</v>
      </c>
    </row>
    <row r="219" spans="1:11" x14ac:dyDescent="0.25">
      <c r="A219" s="4">
        <v>45231</v>
      </c>
      <c r="B219" s="5">
        <v>3.6173102279311218</v>
      </c>
      <c r="C219" s="5">
        <v>2.2559199250620887</v>
      </c>
      <c r="D219" s="5">
        <v>0.70375177336548367</v>
      </c>
      <c r="E219" s="5">
        <v>0.20005471381058065</v>
      </c>
      <c r="F219" s="5">
        <v>1.3723173579054797</v>
      </c>
      <c r="G219" s="5">
        <v>0.71760431403917035</v>
      </c>
      <c r="H219" s="5">
        <v>8.7173594995288116E-3</v>
      </c>
      <c r="I219" s="5">
        <v>1.4095512964242765</v>
      </c>
      <c r="J219" s="5">
        <v>0.72455389862098241</v>
      </c>
      <c r="K219" s="5">
        <v>11.009780866658714</v>
      </c>
    </row>
    <row r="220" spans="1:11" x14ac:dyDescent="0.25">
      <c r="A220" s="4">
        <v>45261</v>
      </c>
      <c r="B220" s="5">
        <v>3.5872728432394387</v>
      </c>
      <c r="C220" s="5">
        <v>2.2635340294505282</v>
      </c>
      <c r="D220" s="5">
        <v>0.70662328129033769</v>
      </c>
      <c r="E220" s="5">
        <v>0.20138133853280119</v>
      </c>
      <c r="F220" s="5">
        <v>1.3757532996530886</v>
      </c>
      <c r="G220" s="5">
        <v>0.71924623412555611</v>
      </c>
      <c r="H220" s="5">
        <v>8.754621817252407E-3</v>
      </c>
      <c r="I220" s="5">
        <v>1.4117656745749161</v>
      </c>
      <c r="J220" s="5">
        <v>0.73013930833315055</v>
      </c>
      <c r="K220" s="5">
        <v>11.004470631017069</v>
      </c>
    </row>
    <row r="221" spans="1:11" x14ac:dyDescent="0.25">
      <c r="A221" s="4">
        <v>45292</v>
      </c>
      <c r="B221" s="5">
        <v>3.7276456148526069</v>
      </c>
      <c r="C221" s="5">
        <v>2.2651907826353259</v>
      </c>
      <c r="D221" s="5">
        <v>0.70950650578639562</v>
      </c>
      <c r="E221" s="5">
        <v>0.2027167605141319</v>
      </c>
      <c r="F221" s="5">
        <v>1.3771399078599715</v>
      </c>
      <c r="G221" s="5">
        <v>0.72318168329435883</v>
      </c>
      <c r="H221" s="5">
        <v>8.792043412601553E-3</v>
      </c>
      <c r="I221" s="5">
        <v>1.413108448548233</v>
      </c>
      <c r="J221" s="5">
        <v>0.73576777460979548</v>
      </c>
      <c r="K221" s="5">
        <v>11.163049521513422</v>
      </c>
    </row>
    <row r="222" spans="1:11" x14ac:dyDescent="0.25">
      <c r="A222" s="4">
        <v>45323</v>
      </c>
      <c r="B222" s="5">
        <v>3.7208311699053227</v>
      </c>
      <c r="C222" s="5">
        <v>2.27533589125261</v>
      </c>
      <c r="D222" s="5">
        <v>0.7124014946606092</v>
      </c>
      <c r="E222" s="5">
        <v>0.20406103809192061</v>
      </c>
      <c r="F222" s="5">
        <v>1.3862279181846338</v>
      </c>
      <c r="G222" s="5">
        <v>0.72540455597961584</v>
      </c>
      <c r="H222" s="5">
        <v>8.8296249664078091E-3</v>
      </c>
      <c r="I222" s="5">
        <v>1.4172242905575163</v>
      </c>
      <c r="J222" s="5">
        <v>0.74143962936349628</v>
      </c>
      <c r="K222" s="5">
        <v>11.19175561296213</v>
      </c>
    </row>
    <row r="223" spans="1:11" x14ac:dyDescent="0.25">
      <c r="A223" s="4">
        <v>45352</v>
      </c>
      <c r="B223" s="5">
        <v>3.743843814178851</v>
      </c>
      <c r="C223" s="5">
        <v>2.2810264324271277</v>
      </c>
      <c r="D223" s="5">
        <v>0.71530829591499612</v>
      </c>
      <c r="E223" s="5">
        <v>0.20541422999036818</v>
      </c>
      <c r="F223" s="5">
        <v>1.3706994630049067</v>
      </c>
      <c r="G223" s="5">
        <v>0.72728760504043666</v>
      </c>
      <c r="H223" s="5">
        <v>8.8673671624129487E-3</v>
      </c>
      <c r="I223" s="5">
        <v>1.4208126142201392</v>
      </c>
      <c r="J223" s="5">
        <v>0.74715520706546601</v>
      </c>
      <c r="K223" s="5">
        <v>11.220415029004704</v>
      </c>
    </row>
    <row r="224" spans="1:11" x14ac:dyDescent="0.25">
      <c r="A224" s="4">
        <v>45383</v>
      </c>
      <c r="B224" s="5">
        <v>3.7591659639787731</v>
      </c>
      <c r="C224" s="5">
        <v>2.2057164015978681</v>
      </c>
      <c r="D224" s="5">
        <v>0.71822695774743606</v>
      </c>
      <c r="E224" s="5">
        <v>0.20677639532309378</v>
      </c>
      <c r="F224" s="5">
        <v>1.3886430850052833</v>
      </c>
      <c r="G224" s="5">
        <v>0.72971683926660558</v>
      </c>
      <c r="H224" s="5">
        <v>8.9052706872814E-3</v>
      </c>
      <c r="I224" s="5">
        <v>1.4230066109801125</v>
      </c>
      <c r="J224" s="5">
        <v>0.75291484476527437</v>
      </c>
      <c r="K224" s="5">
        <v>11.193072369351729</v>
      </c>
    </row>
    <row r="225" spans="1:11" x14ac:dyDescent="0.25">
      <c r="A225" s="4">
        <v>45413</v>
      </c>
      <c r="B225" s="5">
        <v>3.7681509196927649</v>
      </c>
      <c r="C225" s="5">
        <v>2.2915174449556872</v>
      </c>
      <c r="D225" s="5">
        <v>0.72115752855246973</v>
      </c>
      <c r="E225" s="5">
        <v>0.20814759359571727</v>
      </c>
      <c r="F225" s="5">
        <v>1.3916498120232554</v>
      </c>
      <c r="G225" s="5">
        <v>0.73212139983027413</v>
      </c>
      <c r="H225" s="5">
        <v>8.9433362306127317E-3</v>
      </c>
      <c r="I225" s="5">
        <v>1.4253061114094179</v>
      </c>
      <c r="J225" s="5">
        <v>0.75871888211072436</v>
      </c>
      <c r="K225" s="5">
        <v>11.305713028400923</v>
      </c>
    </row>
    <row r="226" spans="1:11" x14ac:dyDescent="0.25">
      <c r="A226" s="4">
        <v>45444</v>
      </c>
      <c r="B226" s="5">
        <v>3.7603972276165134</v>
      </c>
      <c r="C226" s="5">
        <v>2.298362756809615</v>
      </c>
      <c r="D226" s="5">
        <v>0.72410005692210144</v>
      </c>
      <c r="E226" s="5">
        <v>0.20952788470845876</v>
      </c>
      <c r="F226" s="5">
        <v>1.3954015490641722</v>
      </c>
      <c r="G226" s="5">
        <v>0.73408519905927783</v>
      </c>
      <c r="H226" s="5">
        <v>8.9815644849542044E-3</v>
      </c>
      <c r="I226" s="5">
        <v>1.4275612523413903</v>
      </c>
      <c r="J226" s="5">
        <v>0.76456766136788135</v>
      </c>
      <c r="K226" s="5">
        <v>11.322985152374365</v>
      </c>
    </row>
    <row r="227" spans="1:11" x14ac:dyDescent="0.25">
      <c r="A227" s="4">
        <v>45474</v>
      </c>
      <c r="B227" s="6">
        <v>3.7299915052963719</v>
      </c>
      <c r="C227" s="6">
        <v>2.2963952416186992</v>
      </c>
      <c r="D227" s="6">
        <v>0.71702142633990673</v>
      </c>
      <c r="E227" s="6">
        <v>0.20355566902796102</v>
      </c>
      <c r="F227" s="6">
        <v>1.4072089974352395</v>
      </c>
      <c r="G227" s="6">
        <v>0.72123241498336221</v>
      </c>
      <c r="H227" s="6">
        <v>8.934915511060515E-3</v>
      </c>
      <c r="I227" s="6">
        <v>1.4349136838566596</v>
      </c>
      <c r="J227" s="6">
        <v>0.73357550343515587</v>
      </c>
      <c r="K227" s="6">
        <v>11.240667855026214</v>
      </c>
    </row>
    <row r="228" spans="1:11" x14ac:dyDescent="0.25">
      <c r="A228" s="4">
        <v>45505</v>
      </c>
      <c r="B228" s="6">
        <v>3.744166678488726</v>
      </c>
      <c r="C228" s="6">
        <v>2.3035214590249491</v>
      </c>
      <c r="D228" s="6">
        <v>0.71956892675526885</v>
      </c>
      <c r="E228" s="6">
        <v>0.20414160669385567</v>
      </c>
      <c r="F228" s="6">
        <v>1.4119584613254668</v>
      </c>
      <c r="G228" s="6">
        <v>0.72388703320191938</v>
      </c>
      <c r="H228" s="6">
        <v>8.9767612611121837E-3</v>
      </c>
      <c r="I228" s="6">
        <v>1.439791681872794</v>
      </c>
      <c r="J228" s="6">
        <v>0.73334839748541847</v>
      </c>
      <c r="K228" s="6">
        <v>11.281714342302349</v>
      </c>
    </row>
    <row r="229" spans="1:11" x14ac:dyDescent="0.25">
      <c r="A229" s="4">
        <v>45536</v>
      </c>
      <c r="B229" s="6">
        <v>3.7614666481054817</v>
      </c>
      <c r="C229" s="6">
        <v>2.3106879134035201</v>
      </c>
      <c r="D229" s="6">
        <v>0.72217817339747015</v>
      </c>
      <c r="E229" s="6">
        <v>0.20530756437240544</v>
      </c>
      <c r="F229" s="6">
        <v>1.4168335743960603</v>
      </c>
      <c r="G229" s="6">
        <v>0.72716700966432235</v>
      </c>
      <c r="H229" s="6">
        <v>9.0206021413038288E-3</v>
      </c>
      <c r="I229" s="6">
        <v>1.4450402495575367</v>
      </c>
      <c r="J229" s="6">
        <v>0.7359301688306964</v>
      </c>
      <c r="K229" s="6">
        <v>11.329506974558321</v>
      </c>
    </row>
    <row r="230" spans="1:11" x14ac:dyDescent="0.25">
      <c r="A230" s="4">
        <v>45566</v>
      </c>
      <c r="B230" s="6">
        <v>3.7726359715641391</v>
      </c>
      <c r="C230" s="6">
        <v>2.3175168356386662</v>
      </c>
      <c r="D230" s="6">
        <v>0.72473606377742683</v>
      </c>
      <c r="E230" s="6">
        <v>0.20591737711589331</v>
      </c>
      <c r="F230" s="6">
        <v>1.4214998977130948</v>
      </c>
      <c r="G230" s="6">
        <v>0.72988395906494541</v>
      </c>
      <c r="H230" s="6">
        <v>9.0630184355335857E-3</v>
      </c>
      <c r="I230" s="6">
        <v>1.4494553659639233</v>
      </c>
      <c r="J230" s="6">
        <v>0.73655616999097628</v>
      </c>
      <c r="K230" s="6">
        <v>11.365116207309539</v>
      </c>
    </row>
    <row r="231" spans="1:11" x14ac:dyDescent="0.25">
      <c r="A231" s="4">
        <v>45597</v>
      </c>
      <c r="B231" s="6">
        <v>3.7914935538135164</v>
      </c>
      <c r="C231" s="6">
        <v>2.3238597462644632</v>
      </c>
      <c r="D231" s="6">
        <v>0.72727904347455463</v>
      </c>
      <c r="E231" s="6">
        <v>0.20654933779970264</v>
      </c>
      <c r="F231" s="6">
        <v>1.425936524005617</v>
      </c>
      <c r="G231" s="6">
        <v>0.73233862423046703</v>
      </c>
      <c r="H231" s="6">
        <v>9.1061916058440794E-3</v>
      </c>
      <c r="I231" s="6">
        <v>1.4540206897610188</v>
      </c>
      <c r="J231" s="6">
        <v>0.73784380176920072</v>
      </c>
      <c r="K231" s="6">
        <v>11.408620027629631</v>
      </c>
    </row>
    <row r="232" spans="1:11" x14ac:dyDescent="0.25">
      <c r="A232" s="4">
        <v>45627</v>
      </c>
      <c r="B232" s="6">
        <v>3.8009430954435208</v>
      </c>
      <c r="C232" s="6">
        <v>2.3304071987912085</v>
      </c>
      <c r="D232" s="6">
        <v>0.72983974669586471</v>
      </c>
      <c r="E232" s="6">
        <v>0.20722344866776535</v>
      </c>
      <c r="F232" s="6">
        <v>1.4302203155854534</v>
      </c>
      <c r="G232" s="6">
        <v>0.73569756290455335</v>
      </c>
      <c r="H232" s="6">
        <v>9.1483882460146864E-3</v>
      </c>
      <c r="I232" s="6">
        <v>1.4585423450656252</v>
      </c>
      <c r="J232" s="6">
        <v>0.73978734887255582</v>
      </c>
      <c r="K232" s="6">
        <v>11.448001692547274</v>
      </c>
    </row>
    <row r="233" spans="1:11" x14ac:dyDescent="0.25">
      <c r="A233" s="4">
        <v>45658</v>
      </c>
      <c r="B233" s="6">
        <v>3.8054833737171334</v>
      </c>
      <c r="C233" s="6">
        <v>2.3372977822136991</v>
      </c>
      <c r="D233" s="6">
        <v>0.73256790839600583</v>
      </c>
      <c r="E233" s="6">
        <v>0.20795483520016012</v>
      </c>
      <c r="F233" s="6">
        <v>1.4346801072919713</v>
      </c>
      <c r="G233" s="6">
        <v>0.73907062994314787</v>
      </c>
      <c r="H233" s="6">
        <v>9.1879928293680056E-3</v>
      </c>
      <c r="I233" s="6">
        <v>1.4628623925602482</v>
      </c>
      <c r="J233" s="6">
        <v>0.74241187823138011</v>
      </c>
      <c r="K233" s="6">
        <v>11.476373569557834</v>
      </c>
    </row>
    <row r="234" spans="1:11" x14ac:dyDescent="0.25">
      <c r="A234" s="4">
        <v>45689</v>
      </c>
      <c r="B234" s="6">
        <v>3.8229165786310131</v>
      </c>
      <c r="C234" s="6">
        <v>2.344112264360283</v>
      </c>
      <c r="D234" s="6">
        <v>0.73518258836817119</v>
      </c>
      <c r="E234" s="6">
        <v>0.20879703788895704</v>
      </c>
      <c r="F234" s="6">
        <v>1.4390329207936878</v>
      </c>
      <c r="G234" s="6">
        <v>0.74379420775889571</v>
      </c>
      <c r="H234" s="6">
        <v>9.2303759282231015E-3</v>
      </c>
      <c r="I234" s="6">
        <v>1.4674562694484712</v>
      </c>
      <c r="J234" s="6">
        <v>0.74559414722358108</v>
      </c>
      <c r="K234" s="6">
        <v>11.520579150649061</v>
      </c>
    </row>
    <row r="235" spans="1:11" x14ac:dyDescent="0.25">
      <c r="A235" s="4">
        <v>45717</v>
      </c>
      <c r="B235" s="6">
        <v>3.8322436324104991</v>
      </c>
      <c r="C235" s="6">
        <v>2.3503803144952058</v>
      </c>
      <c r="D235" s="6">
        <v>0.73780888663498179</v>
      </c>
      <c r="E235" s="6">
        <v>0.20968359962089586</v>
      </c>
      <c r="F235" s="6">
        <v>1.4439664151893414</v>
      </c>
      <c r="G235" s="6">
        <v>0.74619501797031917</v>
      </c>
      <c r="H235" s="6">
        <v>9.2729210032399794E-3</v>
      </c>
      <c r="I235" s="6">
        <v>1.4721907368995251</v>
      </c>
      <c r="J235" s="6">
        <v>0.74915815291003185</v>
      </c>
      <c r="K235" s="6">
        <v>11.556004060279522</v>
      </c>
    </row>
    <row r="236" spans="1:11" x14ac:dyDescent="0.25">
      <c r="A236" s="4">
        <v>45748</v>
      </c>
      <c r="B236" s="6">
        <v>3.8631693259450555</v>
      </c>
      <c r="C236" s="6">
        <v>2.357156036332841</v>
      </c>
      <c r="D236" s="6">
        <v>0.74044731632301697</v>
      </c>
      <c r="E236" s="6">
        <v>0.21061224864290876</v>
      </c>
      <c r="F236" s="6">
        <v>1.4472907124998911</v>
      </c>
      <c r="G236" s="6">
        <v>0.74852866650079153</v>
      </c>
      <c r="H236" s="6">
        <v>9.3156253429478777E-3</v>
      </c>
      <c r="I236" s="6">
        <v>1.4703597375801138</v>
      </c>
      <c r="J236" s="6">
        <v>0.75305652774046039</v>
      </c>
      <c r="K236" s="6">
        <v>11.610647539279032</v>
      </c>
    </row>
    <row r="237" spans="1:11" x14ac:dyDescent="0.25">
      <c r="A237" s="4">
        <v>45778</v>
      </c>
      <c r="B237" s="6">
        <v>3.8707260656177995</v>
      </c>
      <c r="C237" s="6">
        <v>2.3571243720480441</v>
      </c>
      <c r="D237" s="6">
        <v>0.74309837811608681</v>
      </c>
      <c r="E237" s="6">
        <v>0.21158083337105754</v>
      </c>
      <c r="F237" s="6">
        <v>1.4519826792394694</v>
      </c>
      <c r="G237" s="6">
        <v>0.75093074245421609</v>
      </c>
      <c r="H237" s="6">
        <v>9.3584863530930904E-3</v>
      </c>
      <c r="I237" s="6">
        <v>1.4758001588855478</v>
      </c>
      <c r="J237" s="6">
        <v>0.75724834429712473</v>
      </c>
      <c r="K237" s="6">
        <v>11.636279069066546</v>
      </c>
    </row>
    <row r="238" spans="1:11" x14ac:dyDescent="0.25">
      <c r="A238" s="4">
        <v>45809</v>
      </c>
      <c r="B238" s="6">
        <v>3.8825808686924312</v>
      </c>
      <c r="C238" s="6">
        <v>2.3638698557233786</v>
      </c>
      <c r="D238" s="6">
        <v>0.74576255946597791</v>
      </c>
      <c r="E238" s="6">
        <v>0.21258731970722666</v>
      </c>
      <c r="F238" s="6">
        <v>1.4567602468216223</v>
      </c>
      <c r="G238" s="6">
        <v>0.75335891970843416</v>
      </c>
      <c r="H238" s="6">
        <v>9.4015015568945821E-3</v>
      </c>
      <c r="I238" s="6">
        <v>1.4828558140572261</v>
      </c>
      <c r="J238" s="6">
        <v>0.76169829218400131</v>
      </c>
      <c r="K238" s="6">
        <v>11.677949233558344</v>
      </c>
    </row>
    <row r="239" spans="1:11" x14ac:dyDescent="0.25">
      <c r="A239" s="4">
        <v>45839</v>
      </c>
      <c r="B239" s="6">
        <v>3.8908598129393339</v>
      </c>
      <c r="C239" s="6">
        <v>2.369726436423869</v>
      </c>
      <c r="D239" s="6">
        <v>0.74871002629827321</v>
      </c>
      <c r="E239" s="6">
        <v>0.21396936561892421</v>
      </c>
      <c r="F239" s="6">
        <v>1.460002947816186</v>
      </c>
      <c r="G239" s="6">
        <v>0.75614653425967504</v>
      </c>
      <c r="H239" s="6">
        <v>9.4408217046707682E-3</v>
      </c>
      <c r="I239" s="6">
        <v>1.4859137935758198</v>
      </c>
      <c r="J239" s="6">
        <v>0.76754334283709125</v>
      </c>
      <c r="K239" s="6">
        <v>11.711578414590546</v>
      </c>
    </row>
    <row r="240" spans="1:11" x14ac:dyDescent="0.25">
      <c r="A240" s="4">
        <v>45870</v>
      </c>
      <c r="B240" s="6">
        <v>3.8959681049060331</v>
      </c>
      <c r="C240" s="6">
        <v>2.3749954587765836</v>
      </c>
      <c r="D240" s="6">
        <v>0.75079665736341183</v>
      </c>
      <c r="E240" s="6">
        <v>0.21471996586899075</v>
      </c>
      <c r="F240" s="6">
        <v>1.464027526871261</v>
      </c>
      <c r="G240" s="6">
        <v>0.75776169849421293</v>
      </c>
      <c r="H240" s="6">
        <v>9.4728042807665728E-3</v>
      </c>
      <c r="I240" s="6">
        <v>1.4892408315951731</v>
      </c>
      <c r="J240" s="6">
        <v>0.77025136376618286</v>
      </c>
      <c r="K240" s="6">
        <v>11.735613441255703</v>
      </c>
    </row>
    <row r="241" spans="1:11" x14ac:dyDescent="0.25">
      <c r="A241" s="4">
        <v>45901</v>
      </c>
      <c r="B241" s="6">
        <v>3.9006000347528782</v>
      </c>
      <c r="C241" s="6">
        <v>2.3803352452140549</v>
      </c>
      <c r="D241" s="6">
        <v>0.75285854027072285</v>
      </c>
      <c r="E241" s="6">
        <v>0.21540904684434539</v>
      </c>
      <c r="F241" s="6">
        <v>1.4682284008902295</v>
      </c>
      <c r="G241" s="6">
        <v>0.75942746033403918</v>
      </c>
      <c r="H241" s="6">
        <v>9.5052111820577243E-3</v>
      </c>
      <c r="I241" s="6">
        <v>1.4926197925447542</v>
      </c>
      <c r="J241" s="6">
        <v>0.77246809169280795</v>
      </c>
      <c r="K241" s="6">
        <v>11.759326727286194</v>
      </c>
    </row>
    <row r="242" spans="1:11" x14ac:dyDescent="0.25">
      <c r="A242" s="4">
        <v>45931</v>
      </c>
      <c r="B242" s="6">
        <v>3.9106504435534641</v>
      </c>
      <c r="C242" s="6">
        <v>2.385665757881021</v>
      </c>
      <c r="D242" s="6">
        <v>0.75489960888722607</v>
      </c>
      <c r="E242" s="6">
        <v>0.21608615961577637</v>
      </c>
      <c r="F242" s="6">
        <v>1.4725832027784471</v>
      </c>
      <c r="G242" s="6">
        <v>0.76127138759350998</v>
      </c>
      <c r="H242" s="6">
        <v>9.5381972645204316E-3</v>
      </c>
      <c r="I242" s="6">
        <v>1.4962362714313782</v>
      </c>
      <c r="J242" s="6">
        <v>0.77443077693906237</v>
      </c>
      <c r="K242" s="6">
        <v>11.789023974867014</v>
      </c>
    </row>
    <row r="243" spans="1:11" x14ac:dyDescent="0.25">
      <c r="A243" s="4">
        <v>45962</v>
      </c>
      <c r="B243" s="6">
        <v>3.9166666753427797</v>
      </c>
      <c r="C243" s="6">
        <v>2.3915713906094291</v>
      </c>
      <c r="D243" s="6">
        <v>0.7569139383261595</v>
      </c>
      <c r="E243" s="6">
        <v>0.21670182563791768</v>
      </c>
      <c r="F243" s="6">
        <v>1.4770008630483924</v>
      </c>
      <c r="G243" s="6">
        <v>0.76318391437635513</v>
      </c>
      <c r="H243" s="6">
        <v>9.5716170689708092E-3</v>
      </c>
      <c r="I243" s="6">
        <v>1.499879682383533</v>
      </c>
      <c r="J243" s="6">
        <v>0.77596566999316374</v>
      </c>
      <c r="K243" s="6">
        <v>11.815069138349267</v>
      </c>
    </row>
    <row r="244" spans="1:11" x14ac:dyDescent="0.25">
      <c r="A244" s="4">
        <v>45992</v>
      </c>
      <c r="B244" s="6">
        <v>3.931413316470568</v>
      </c>
      <c r="C244" s="6">
        <v>2.3973717542051691</v>
      </c>
      <c r="D244" s="6">
        <v>0.75889875936373097</v>
      </c>
      <c r="E244" s="6">
        <v>0.21725687790635018</v>
      </c>
      <c r="F244" s="6">
        <v>1.4815695113447926</v>
      </c>
      <c r="G244" s="6">
        <v>0.76438801293620384</v>
      </c>
      <c r="H244" s="6">
        <v>9.6055181149614522E-3</v>
      </c>
      <c r="I244" s="6">
        <v>1.5038234882551247</v>
      </c>
      <c r="J244" s="6">
        <v>0.77712448437549919</v>
      </c>
      <c r="K244" s="6">
        <v>11.849196542233013</v>
      </c>
    </row>
    <row r="245" spans="1:11" x14ac:dyDescent="0.25">
      <c r="A245" s="4">
        <v>46023</v>
      </c>
      <c r="B245" s="6">
        <v>3.9501875995685838</v>
      </c>
      <c r="C245" s="6">
        <v>2.4026466586398971</v>
      </c>
      <c r="D245" s="6">
        <v>0.7609628506642484</v>
      </c>
      <c r="E245" s="6">
        <v>0.21780985810298376</v>
      </c>
      <c r="F245" s="6">
        <v>1.486428415700062</v>
      </c>
      <c r="G245" s="6">
        <v>0.76569709225090232</v>
      </c>
      <c r="H245" s="6">
        <v>9.633963465055068E-3</v>
      </c>
      <c r="I245" s="6">
        <v>1.5077098874945187</v>
      </c>
      <c r="J245" s="6">
        <v>0.77793606524232439</v>
      </c>
      <c r="K245" s="6">
        <v>11.887198311491101</v>
      </c>
    </row>
    <row r="246" spans="1:11" x14ac:dyDescent="0.25">
      <c r="A246" s="4">
        <v>46054</v>
      </c>
      <c r="B246" s="6">
        <v>3.9564824135911003</v>
      </c>
      <c r="C246" s="6">
        <v>2.4088300367559383</v>
      </c>
      <c r="D246" s="6">
        <v>0.76287795176165141</v>
      </c>
      <c r="E246" s="6">
        <v>0.21824428988367886</v>
      </c>
      <c r="F246" s="6">
        <v>1.4912193189119736</v>
      </c>
      <c r="G246" s="6">
        <v>0.76705989484327419</v>
      </c>
      <c r="H246" s="6">
        <v>9.6700253053541713E-3</v>
      </c>
      <c r="I246" s="6">
        <v>1.5120240564012064</v>
      </c>
      <c r="J246" s="6">
        <v>0.77849423098885717</v>
      </c>
      <c r="K246" s="6">
        <v>11.913580996662242</v>
      </c>
    </row>
    <row r="247" spans="1:11" x14ac:dyDescent="0.25">
      <c r="A247" s="4">
        <v>46082</v>
      </c>
      <c r="B247" s="6">
        <v>3.9648983076401931</v>
      </c>
      <c r="C247" s="6">
        <v>2.4147057187828533</v>
      </c>
      <c r="D247" s="6">
        <v>0.7647657901079471</v>
      </c>
      <c r="E247" s="6">
        <v>0.21863247022614088</v>
      </c>
      <c r="F247" s="6">
        <v>1.4955848127925848</v>
      </c>
      <c r="G247" s="6">
        <v>0.76863464836643003</v>
      </c>
      <c r="H247" s="6">
        <v>9.7063514355778414E-3</v>
      </c>
      <c r="I247" s="6">
        <v>1.5163727300582492</v>
      </c>
      <c r="J247" s="6">
        <v>0.77882533042169955</v>
      </c>
      <c r="K247" s="6">
        <v>11.941254889910539</v>
      </c>
    </row>
    <row r="248" spans="1:11" x14ac:dyDescent="0.25">
      <c r="A248" s="4">
        <v>46113</v>
      </c>
      <c r="B248" s="6">
        <v>3.9720771348571842</v>
      </c>
      <c r="C248" s="6">
        <v>2.4206209908171141</v>
      </c>
      <c r="D248" s="6">
        <v>0.76662589296063488</v>
      </c>
      <c r="E248" s="6">
        <v>0.21897711745185164</v>
      </c>
      <c r="F248" s="6">
        <v>1.5017918935771182</v>
      </c>
      <c r="G248" s="6">
        <v>0.77025036980896477</v>
      </c>
      <c r="H248" s="6">
        <v>9.7429393399884514E-3</v>
      </c>
      <c r="I248" s="6">
        <v>1.5208154622588432</v>
      </c>
      <c r="J248" s="6">
        <v>0.77895699927143203</v>
      </c>
      <c r="K248" s="6">
        <v>11.969464359445361</v>
      </c>
    </row>
    <row r="249" spans="1:11" x14ac:dyDescent="0.25">
      <c r="A249" s="4">
        <v>46143</v>
      </c>
      <c r="B249" s="6">
        <v>3.9805647279136687</v>
      </c>
      <c r="C249" s="6">
        <v>2.4338283007824959</v>
      </c>
      <c r="D249" s="6">
        <v>0.76845783130811796</v>
      </c>
      <c r="E249" s="6">
        <v>0.21928074594430141</v>
      </c>
      <c r="F249" s="6">
        <v>1.5066940823124646</v>
      </c>
      <c r="G249" s="6">
        <v>0.77185271391181975</v>
      </c>
      <c r="H249" s="6">
        <v>9.7797868649417731E-3</v>
      </c>
      <c r="I249" s="6">
        <v>1.5249076819280094</v>
      </c>
      <c r="J249" s="6">
        <v>0.77891280772514482</v>
      </c>
      <c r="K249" s="6">
        <v>12.004882970254844</v>
      </c>
    </row>
    <row r="250" spans="1:11" x14ac:dyDescent="0.25">
      <c r="A250" s="4">
        <v>46174</v>
      </c>
      <c r="B250" s="6">
        <v>3.9889077011318292</v>
      </c>
      <c r="C250" s="6">
        <v>2.4394510948896238</v>
      </c>
      <c r="D250" s="6">
        <v>0.77026122063205305</v>
      </c>
      <c r="E250" s="6">
        <v>0.21954567966325153</v>
      </c>
      <c r="F250" s="6">
        <v>1.5117499951736169</v>
      </c>
      <c r="G250" s="6">
        <v>0.77344961228473985</v>
      </c>
      <c r="H250" s="6">
        <v>9.8168922252562987E-3</v>
      </c>
      <c r="I250" s="6">
        <v>1.5292703514530701</v>
      </c>
      <c r="J250" s="6">
        <v>0.7787128246395808</v>
      </c>
      <c r="K250" s="6">
        <v>12.032523503923661</v>
      </c>
    </row>
    <row r="251" spans="1:11" x14ac:dyDescent="0.25">
      <c r="A251" s="4">
        <v>46204</v>
      </c>
      <c r="B251" s="6">
        <v>3.9989733878694782</v>
      </c>
      <c r="C251" s="6">
        <v>2.4450553195605722</v>
      </c>
      <c r="D251" s="6">
        <v>0.77203572172608015</v>
      </c>
      <c r="E251" s="6">
        <v>0.21977406546234354</v>
      </c>
      <c r="F251" s="6">
        <v>1.5169008862276216</v>
      </c>
      <c r="G251" s="6">
        <v>0.77508231316070886</v>
      </c>
      <c r="H251" s="6">
        <v>9.854254007675806E-3</v>
      </c>
      <c r="I251" s="6">
        <v>1.53404901203426</v>
      </c>
      <c r="J251" s="6">
        <v>0.77837411132638912</v>
      </c>
      <c r="K251" s="6">
        <v>12.062251242298936</v>
      </c>
    </row>
    <row r="252" spans="1:11" x14ac:dyDescent="0.25">
      <c r="A252" s="4">
        <v>46235</v>
      </c>
      <c r="B252" s="6">
        <v>4.0124798609756107</v>
      </c>
      <c r="C252" s="6">
        <v>2.4513488566704198</v>
      </c>
      <c r="D252" s="6">
        <v>0.77470133889438186</v>
      </c>
      <c r="E252" s="6">
        <v>0.2206561866307184</v>
      </c>
      <c r="F252" s="6">
        <v>1.5212898917348561</v>
      </c>
      <c r="G252" s="6">
        <v>0.77809668703449963</v>
      </c>
      <c r="H252" s="6">
        <v>9.8993432289956277E-3</v>
      </c>
      <c r="I252" s="6">
        <v>1.5384460800027075</v>
      </c>
      <c r="J252" s="6">
        <v>0.78127321898527513</v>
      </c>
      <c r="K252" s="6">
        <v>12.102265015826879</v>
      </c>
    </row>
    <row r="253" spans="1:11" x14ac:dyDescent="0.25">
      <c r="A253" s="4">
        <v>46266</v>
      </c>
      <c r="B253" s="6">
        <v>4.0252003576419657</v>
      </c>
      <c r="C253" s="6">
        <v>2.4574767267402908</v>
      </c>
      <c r="D253" s="6">
        <v>0.77732743198095244</v>
      </c>
      <c r="E253" s="6">
        <v>0.22155270328940793</v>
      </c>
      <c r="F253" s="6">
        <v>1.5256169768603933</v>
      </c>
      <c r="G253" s="6">
        <v>0.78101966531016898</v>
      </c>
      <c r="H253" s="6">
        <v>9.9434681412838028E-3</v>
      </c>
      <c r="I253" s="6">
        <v>1.5427040008538657</v>
      </c>
      <c r="J253" s="6">
        <v>0.78442913823227955</v>
      </c>
      <c r="K253" s="6">
        <v>12.140785952994008</v>
      </c>
    </row>
    <row r="254" spans="1:11" x14ac:dyDescent="0.25">
      <c r="A254" s="4">
        <v>46296</v>
      </c>
      <c r="B254" s="6">
        <v>4.0368154843245962</v>
      </c>
      <c r="C254" s="6">
        <v>2.4634411247732313</v>
      </c>
      <c r="D254" s="6">
        <v>0.77990659103582438</v>
      </c>
      <c r="E254" s="6">
        <v>0.22240661179963997</v>
      </c>
      <c r="F254" s="6">
        <v>1.5298859549336601</v>
      </c>
      <c r="G254" s="6">
        <v>0.78380036262967423</v>
      </c>
      <c r="H254" s="6">
        <v>9.9864892055006697E-3</v>
      </c>
      <c r="I254" s="6">
        <v>1.546794247936923</v>
      </c>
      <c r="J254" s="6">
        <v>0.78755235627831055</v>
      </c>
      <c r="K254" s="6">
        <v>12.177186849165469</v>
      </c>
    </row>
    <row r="255" spans="1:11" x14ac:dyDescent="0.25">
      <c r="A255" s="4">
        <v>46327</v>
      </c>
      <c r="B255" s="6">
        <v>4.048338372529372</v>
      </c>
      <c r="C255" s="6">
        <v>2.469270558129407</v>
      </c>
      <c r="D255" s="6">
        <v>0.78244177951786364</v>
      </c>
      <c r="E255" s="6">
        <v>0.22326654543574695</v>
      </c>
      <c r="F255" s="6">
        <v>1.5341286920939023</v>
      </c>
      <c r="G255" s="6">
        <v>0.78650411019096012</v>
      </c>
      <c r="H255" s="6">
        <v>1.0028590481311085E-2</v>
      </c>
      <c r="I255" s="6">
        <v>1.5508110404638034</v>
      </c>
      <c r="J255" s="6">
        <v>0.79079402684781719</v>
      </c>
      <c r="K255" s="6">
        <v>12.213069630445638</v>
      </c>
    </row>
    <row r="256" spans="1:11" x14ac:dyDescent="0.25">
      <c r="A256" s="4">
        <v>46357</v>
      </c>
      <c r="B256" s="6">
        <v>4.0587354965497635</v>
      </c>
      <c r="C256" s="6">
        <v>2.4750571731465763</v>
      </c>
      <c r="D256" s="6">
        <v>0.78493217623840961</v>
      </c>
      <c r="E256" s="6">
        <v>0.22412530521917165</v>
      </c>
      <c r="F256" s="6">
        <v>1.5383710454661441</v>
      </c>
      <c r="G256" s="6">
        <v>0.78916029342067817</v>
      </c>
      <c r="H256" s="6">
        <v>1.006974295909467E-2</v>
      </c>
      <c r="I256" s="6">
        <v>1.5547431037375206</v>
      </c>
      <c r="J256" s="6">
        <v>0.79405956778428655</v>
      </c>
      <c r="K256" s="6">
        <v>12.24741542492534</v>
      </c>
    </row>
    <row r="257" spans="1:11" x14ac:dyDescent="0.25">
      <c r="A257" s="4">
        <v>46388</v>
      </c>
      <c r="B257" s="6">
        <v>4.0703698435052011</v>
      </c>
      <c r="C257" s="6">
        <v>2.4804314842435877</v>
      </c>
      <c r="D257" s="6">
        <v>0.78753265570131459</v>
      </c>
      <c r="E257" s="6">
        <v>0.2249109481469739</v>
      </c>
      <c r="F257" s="6">
        <v>1.5429702708128179</v>
      </c>
      <c r="G257" s="6">
        <v>0.79171630175442809</v>
      </c>
      <c r="H257" s="6">
        <v>1.0107252956253124E-2</v>
      </c>
      <c r="I257" s="6">
        <v>1.5584375585829615</v>
      </c>
      <c r="J257" s="6">
        <v>0.79719673133854929</v>
      </c>
      <c r="K257" s="6">
        <v>12.281788933417088</v>
      </c>
    </row>
    <row r="258" spans="1:11" x14ac:dyDescent="0.25">
      <c r="A258" s="4">
        <v>46419</v>
      </c>
      <c r="B258" s="6">
        <v>4.0822824021878548</v>
      </c>
      <c r="C258" s="6">
        <v>2.4860793436094153</v>
      </c>
      <c r="D258" s="6">
        <v>0.78988445381290384</v>
      </c>
      <c r="E258" s="6">
        <v>0.22575249785807278</v>
      </c>
      <c r="F258" s="6">
        <v>1.5471966860316773</v>
      </c>
      <c r="G258" s="6">
        <v>0.79398381157613784</v>
      </c>
      <c r="H258" s="6">
        <v>1.0147149088399213E-2</v>
      </c>
      <c r="I258" s="6">
        <v>1.5623061500425124</v>
      </c>
      <c r="J258" s="6">
        <v>0.80025410134378305</v>
      </c>
      <c r="K258" s="6">
        <v>12.316360585791342</v>
      </c>
    </row>
    <row r="259" spans="1:11" x14ac:dyDescent="0.25">
      <c r="A259" s="4">
        <v>46447</v>
      </c>
      <c r="B259" s="6">
        <v>4.0932296627746432</v>
      </c>
      <c r="C259" s="6">
        <v>2.4916630059696372</v>
      </c>
      <c r="D259" s="6">
        <v>0.79217696994610687</v>
      </c>
      <c r="E259" s="6">
        <v>0.22655957010603903</v>
      </c>
      <c r="F259" s="6">
        <v>1.5514646788126831</v>
      </c>
      <c r="G259" s="6">
        <v>0.7959549786061928</v>
      </c>
      <c r="H259" s="6">
        <v>1.0186387032076133E-2</v>
      </c>
      <c r="I259" s="6">
        <v>1.5661447522786707</v>
      </c>
      <c r="J259" s="6">
        <v>0.80308492474947824</v>
      </c>
      <c r="K259" s="6">
        <v>12.349371612306685</v>
      </c>
    </row>
    <row r="260" spans="1:11" x14ac:dyDescent="0.25">
      <c r="A260" s="4">
        <v>46478</v>
      </c>
      <c r="B260" s="6">
        <v>4.1041143260292188</v>
      </c>
      <c r="C260" s="6">
        <v>2.4972037808794809</v>
      </c>
      <c r="D260" s="6">
        <v>0.79440682066101254</v>
      </c>
      <c r="E260" s="6">
        <v>0.22732422156093651</v>
      </c>
      <c r="F260" s="6">
        <v>1.5556848633013054</v>
      </c>
      <c r="G260" s="6">
        <v>0.79785342890303634</v>
      </c>
      <c r="H260" s="6">
        <v>1.0224972747782628E-2</v>
      </c>
      <c r="I260" s="6">
        <v>1.5699434535943757</v>
      </c>
      <c r="J260" s="6">
        <v>0.80563592801293349</v>
      </c>
      <c r="K260" s="6">
        <v>12.381712111222098</v>
      </c>
    </row>
    <row r="261" spans="1:11" x14ac:dyDescent="0.25">
      <c r="A261" s="4">
        <v>46508</v>
      </c>
      <c r="B261" s="6">
        <v>4.1129113244490414</v>
      </c>
      <c r="C261" s="6">
        <v>2.5026575278196779</v>
      </c>
      <c r="D261" s="6">
        <v>0.79657049425735349</v>
      </c>
      <c r="E261" s="6">
        <v>0.22803891699578313</v>
      </c>
      <c r="F261" s="6">
        <v>1.5601612817787502</v>
      </c>
      <c r="G261" s="6">
        <v>0.79968851339548874</v>
      </c>
      <c r="H261" s="6">
        <v>1.0262911327919268E-2</v>
      </c>
      <c r="I261" s="6">
        <v>1.5742925667972358</v>
      </c>
      <c r="J261" s="6">
        <v>0.80786022645139344</v>
      </c>
      <c r="K261" s="6">
        <v>12.411716314633633</v>
      </c>
    </row>
    <row r="262" spans="1:11" x14ac:dyDescent="0.25">
      <c r="A262" s="4">
        <v>46539</v>
      </c>
      <c r="B262" s="6">
        <v>4.1218037624948751</v>
      </c>
      <c r="C262" s="6">
        <v>2.5092563488993287</v>
      </c>
      <c r="D262" s="6">
        <v>0.79866435463809893</v>
      </c>
      <c r="E262" s="6">
        <v>0.22869649833624114</v>
      </c>
      <c r="F262" s="6">
        <v>1.5646584890818798</v>
      </c>
      <c r="G262" s="6">
        <v>0.80145285713607595</v>
      </c>
      <c r="H262" s="6">
        <v>1.0300207076157341E-2</v>
      </c>
      <c r="I262" s="6">
        <v>1.5785179885041161</v>
      </c>
      <c r="J262" s="6">
        <v>0.80971640306765824</v>
      </c>
      <c r="K262" s="6">
        <v>12.442581781908808</v>
      </c>
    </row>
    <row r="263" spans="1:11" x14ac:dyDescent="0.25">
      <c r="A263" s="4">
        <v>46569</v>
      </c>
      <c r="B263" s="6">
        <v>4.1303965518316987</v>
      </c>
      <c r="C263" s="6">
        <v>2.5157486791377397</v>
      </c>
      <c r="D263" s="6">
        <v>0.80068464535321759</v>
      </c>
      <c r="E263" s="6">
        <v>0.22929015541983236</v>
      </c>
      <c r="F263" s="6">
        <v>1.5691821357173918</v>
      </c>
      <c r="G263" s="6">
        <v>0.80314347820729715</v>
      </c>
      <c r="H263" s="6">
        <v>1.0336863586422858E-2</v>
      </c>
      <c r="I263" s="6">
        <v>1.5824993798000524</v>
      </c>
      <c r="J263" s="6">
        <v>0.8111677096596791</v>
      </c>
      <c r="K263" s="6">
        <v>12.47221064297749</v>
      </c>
    </row>
    <row r="264" spans="1:11" x14ac:dyDescent="0.25">
      <c r="A264" s="4">
        <v>46600</v>
      </c>
      <c r="B264" s="6">
        <v>4.1391526654952182</v>
      </c>
      <c r="C264" s="6">
        <v>2.5222115581620197</v>
      </c>
      <c r="D264" s="6">
        <v>0.80260326499737034</v>
      </c>
      <c r="E264" s="6">
        <v>0.22978299687871317</v>
      </c>
      <c r="F264" s="6">
        <v>1.5738781198245915</v>
      </c>
      <c r="G264" s="6">
        <v>0.80473120036426604</v>
      </c>
      <c r="H264" s="6">
        <v>1.0373231029773364E-2</v>
      </c>
      <c r="I264" s="6">
        <v>1.586626602653046</v>
      </c>
      <c r="J264" s="6">
        <v>0.81207793937276251</v>
      </c>
      <c r="K264" s="6">
        <v>12.501490631368643</v>
      </c>
    </row>
    <row r="265" spans="1:11" x14ac:dyDescent="0.25">
      <c r="A265" s="4">
        <v>46631</v>
      </c>
      <c r="B265" s="6">
        <v>4.1486490728783005</v>
      </c>
      <c r="C265" s="6">
        <v>2.5287566398736616</v>
      </c>
      <c r="D265" s="6">
        <v>0.80457377358552307</v>
      </c>
      <c r="E265" s="6">
        <v>0.23028786774517299</v>
      </c>
      <c r="F265" s="6">
        <v>1.5786107906540234</v>
      </c>
      <c r="G265" s="6">
        <v>0.80643905815503292</v>
      </c>
      <c r="H265" s="6">
        <v>1.0410652741376572E-2</v>
      </c>
      <c r="I265" s="6">
        <v>1.5908430339130837</v>
      </c>
      <c r="J265" s="6">
        <v>0.81300153629023397</v>
      </c>
      <c r="K265" s="6">
        <v>12.532159966366484</v>
      </c>
    </row>
    <row r="266" spans="1:11" x14ac:dyDescent="0.25">
      <c r="A266" s="4">
        <v>46661</v>
      </c>
      <c r="B266" s="6">
        <v>4.1588611279312406</v>
      </c>
      <c r="C266" s="6">
        <v>2.5353638542936991</v>
      </c>
      <c r="D266" s="6">
        <v>0.80659480544699946</v>
      </c>
      <c r="E266" s="6">
        <v>0.2308114181205296</v>
      </c>
      <c r="F266" s="6">
        <v>1.5833592360257953</v>
      </c>
      <c r="G266" s="6">
        <v>0.80825464471743613</v>
      </c>
      <c r="H266" s="6">
        <v>1.0449004130957843E-2</v>
      </c>
      <c r="I266" s="6">
        <v>1.5951322995169912</v>
      </c>
      <c r="J266" s="6">
        <v>0.8140035443037843</v>
      </c>
      <c r="K266" s="6">
        <v>12.564118987823596</v>
      </c>
    </row>
    <row r="267" spans="1:11" x14ac:dyDescent="0.25">
      <c r="A267" s="4">
        <v>46692</v>
      </c>
      <c r="B267" s="6">
        <v>4.1692140238429021</v>
      </c>
      <c r="C267" s="6">
        <v>2.5420204158266415</v>
      </c>
      <c r="D267" s="6">
        <v>0.80866404809267056</v>
      </c>
      <c r="E267" s="6">
        <v>0.23135094496417163</v>
      </c>
      <c r="F267" s="6">
        <v>1.5881048353258198</v>
      </c>
      <c r="G267" s="6">
        <v>0.81014988666845744</v>
      </c>
      <c r="H267" s="6">
        <v>1.0488135431043599E-2</v>
      </c>
      <c r="I267" s="6">
        <v>1.599459123817407</v>
      </c>
      <c r="J267" s="6">
        <v>0.81510326290043378</v>
      </c>
      <c r="K267" s="6">
        <v>12.596654352057325</v>
      </c>
    </row>
    <row r="268" spans="1:11" x14ac:dyDescent="0.25">
      <c r="A268" s="4">
        <v>46722</v>
      </c>
      <c r="B268" s="6">
        <v>4.1800582302411016</v>
      </c>
      <c r="C268" s="6">
        <v>2.548664230634472</v>
      </c>
      <c r="D268" s="6">
        <v>0.81078001532417088</v>
      </c>
      <c r="E268" s="6">
        <v>0.23191239263292124</v>
      </c>
      <c r="F268" s="6">
        <v>1.5928398355272242</v>
      </c>
      <c r="G268" s="6">
        <v>0.81211206152177673</v>
      </c>
      <c r="H268" s="6">
        <v>1.0527927311878703E-2</v>
      </c>
      <c r="I268" s="6">
        <v>1.6038150298877056</v>
      </c>
      <c r="J268" s="6">
        <v>0.81634843371406274</v>
      </c>
      <c r="K268" s="6">
        <v>12.630046609730471</v>
      </c>
    </row>
    <row r="269" spans="1:11" x14ac:dyDescent="0.25">
      <c r="A269" s="4">
        <v>46753</v>
      </c>
      <c r="B269" s="6">
        <v>4.1915807106842493</v>
      </c>
      <c r="C269" s="6">
        <v>2.5551134192400502</v>
      </c>
      <c r="D269" s="6">
        <v>0.81315374607361912</v>
      </c>
      <c r="E269" s="6">
        <v>0.23252584889047112</v>
      </c>
      <c r="F269" s="6">
        <v>1.5980171754113404</v>
      </c>
      <c r="G269" s="6">
        <v>0.81426547633440338</v>
      </c>
      <c r="H269" s="6">
        <v>1.0561931883121049E-2</v>
      </c>
      <c r="I269" s="6">
        <v>1.6080700910656485</v>
      </c>
      <c r="J269" s="6">
        <v>0.81786005789639415</v>
      </c>
      <c r="K269" s="6">
        <v>12.664832321890707</v>
      </c>
    </row>
    <row r="270" spans="1:11" x14ac:dyDescent="0.25">
      <c r="A270" s="4">
        <v>46784</v>
      </c>
      <c r="B270" s="6">
        <v>4.201176425084717</v>
      </c>
      <c r="C270" s="6">
        <v>2.561785448610677</v>
      </c>
      <c r="D270" s="6">
        <v>0.81531675107612078</v>
      </c>
      <c r="E270" s="6">
        <v>0.23314102515635973</v>
      </c>
      <c r="F270" s="6">
        <v>1.6026076722079969</v>
      </c>
      <c r="G270" s="6">
        <v>0.81643592977596013</v>
      </c>
      <c r="H270" s="6">
        <v>1.0603949816881751E-2</v>
      </c>
      <c r="I270" s="6">
        <v>1.6124156663592393</v>
      </c>
      <c r="J270" s="6">
        <v>0.81947241771363744</v>
      </c>
      <c r="K270" s="6">
        <v>12.697572951496761</v>
      </c>
    </row>
    <row r="271" spans="1:11" x14ac:dyDescent="0.25">
      <c r="A271" s="4">
        <v>46813</v>
      </c>
      <c r="B271" s="6">
        <v>4.2112757990048548</v>
      </c>
      <c r="C271" s="6">
        <v>2.5684069191556702</v>
      </c>
      <c r="D271" s="6">
        <v>0.81752022525818313</v>
      </c>
      <c r="E271" s="6">
        <v>0.23379057872142345</v>
      </c>
      <c r="F271" s="6">
        <v>1.6071545515764876</v>
      </c>
      <c r="G271" s="6">
        <v>0.81868710025893443</v>
      </c>
      <c r="H271" s="6">
        <v>1.0646259823177417E-2</v>
      </c>
      <c r="I271" s="6">
        <v>1.6167196455085036</v>
      </c>
      <c r="J271" s="6">
        <v>0.82130011293966398</v>
      </c>
      <c r="K271" s="6">
        <v>12.731038448936518</v>
      </c>
    </row>
    <row r="272" spans="1:11" x14ac:dyDescent="0.25">
      <c r="A272" s="4">
        <v>46844</v>
      </c>
      <c r="B272" s="6">
        <v>4.2216087205520658</v>
      </c>
      <c r="C272" s="6">
        <v>2.5749997261732998</v>
      </c>
      <c r="D272" s="6">
        <v>0.81976154981207949</v>
      </c>
      <c r="E272" s="6">
        <v>0.23447568001945437</v>
      </c>
      <c r="F272" s="6">
        <v>1.6116994449603097</v>
      </c>
      <c r="G272" s="6">
        <v>0.82097482440698377</v>
      </c>
      <c r="H272" s="6">
        <v>1.0688783069715943E-2</v>
      </c>
      <c r="I272" s="6">
        <v>1.6209764372759188</v>
      </c>
      <c r="J272" s="6">
        <v>0.82334397583715169</v>
      </c>
      <c r="K272" s="6">
        <v>12.764981800764218</v>
      </c>
    </row>
    <row r="273" spans="1:11" x14ac:dyDescent="0.25">
      <c r="A273" s="4">
        <v>46874</v>
      </c>
      <c r="B273" s="6">
        <v>4.2322808826146829</v>
      </c>
      <c r="C273" s="6">
        <v>2.5815568912407953</v>
      </c>
      <c r="D273" s="6">
        <v>0.82203788432618152</v>
      </c>
      <c r="E273" s="6">
        <v>0.23519659205237847</v>
      </c>
      <c r="F273" s="6">
        <v>1.6160736042126147</v>
      </c>
      <c r="G273" s="6">
        <v>0.82328937033972327</v>
      </c>
      <c r="H273" s="6">
        <v>1.0731441600463021E-2</v>
      </c>
      <c r="I273" s="6">
        <v>1.6251740731495832</v>
      </c>
      <c r="J273" s="6">
        <v>0.82559790800581123</v>
      </c>
      <c r="K273" s="6">
        <v>12.799300477813333</v>
      </c>
    </row>
    <row r="274" spans="1:11" x14ac:dyDescent="0.25">
      <c r="A274" s="4">
        <v>46905</v>
      </c>
      <c r="B274" s="6">
        <v>4.2429980985294433</v>
      </c>
      <c r="C274" s="6">
        <v>2.5874252110421287</v>
      </c>
      <c r="D274" s="6">
        <v>0.82434614850735077</v>
      </c>
      <c r="E274" s="6">
        <v>0.23595272245759188</v>
      </c>
      <c r="F274" s="6">
        <v>1.6204154630195902</v>
      </c>
      <c r="G274" s="6">
        <v>0.8256266196173383</v>
      </c>
      <c r="H274" s="6">
        <v>1.0774158110231313E-2</v>
      </c>
      <c r="I274" s="6">
        <v>1.629391097457545</v>
      </c>
      <c r="J274" s="6">
        <v>0.82804977604520169</v>
      </c>
      <c r="K274" s="6">
        <v>12.83315516710495</v>
      </c>
    </row>
    <row r="275" spans="1:11" x14ac:dyDescent="0.25">
      <c r="A275" s="4">
        <v>46935</v>
      </c>
      <c r="B275" s="6">
        <v>4.2537825864493142</v>
      </c>
      <c r="C275" s="6">
        <v>2.5933727406509104</v>
      </c>
      <c r="D275" s="6">
        <v>0.82668300405150663</v>
      </c>
      <c r="E275" s="6">
        <v>0.23674267132619267</v>
      </c>
      <c r="F275" s="6">
        <v>1.6247129636676163</v>
      </c>
      <c r="G275" s="6">
        <v>0.82798111704182342</v>
      </c>
      <c r="H275" s="6">
        <v>1.0816855730920517E-2</v>
      </c>
      <c r="I275" s="6">
        <v>1.6335929136323035</v>
      </c>
      <c r="J275" s="6">
        <v>0.8306821773942179</v>
      </c>
      <c r="K275" s="6">
        <v>12.867311263974313</v>
      </c>
    </row>
    <row r="276" spans="1:11" x14ac:dyDescent="0.25">
      <c r="A276" s="4">
        <v>46966</v>
      </c>
      <c r="B276" s="6">
        <v>4.2644570715426635</v>
      </c>
      <c r="C276" s="6">
        <v>2.599391823246811</v>
      </c>
      <c r="D276" s="6">
        <v>0.82904484293792269</v>
      </c>
      <c r="E276" s="6">
        <v>0.23756428076551531</v>
      </c>
      <c r="F276" s="6">
        <v>1.6289597157616575</v>
      </c>
      <c r="G276" s="6">
        <v>0.83034350401953883</v>
      </c>
      <c r="H276" s="6">
        <v>1.085945765050004E-2</v>
      </c>
      <c r="I276" s="6">
        <v>1.6377214639754474</v>
      </c>
      <c r="J276" s="6">
        <v>0.83347310660076146</v>
      </c>
      <c r="K276" s="6">
        <v>12.901479224567256</v>
      </c>
    </row>
    <row r="277" spans="1:11" x14ac:dyDescent="0.25">
      <c r="A277" s="4">
        <v>46997</v>
      </c>
      <c r="B277" s="6">
        <v>4.2747312820184193</v>
      </c>
      <c r="C277" s="6">
        <v>2.6054188033240457</v>
      </c>
      <c r="D277" s="6">
        <v>0.83134399237410117</v>
      </c>
      <c r="E277" s="6">
        <v>0.23835074454693364</v>
      </c>
      <c r="F277" s="6">
        <v>1.6332384652294665</v>
      </c>
      <c r="G277" s="6">
        <v>0.83258284073412214</v>
      </c>
      <c r="H277" s="6">
        <v>1.0901235579317306E-2</v>
      </c>
      <c r="I277" s="6">
        <v>1.6418229186036974</v>
      </c>
      <c r="J277" s="6">
        <v>0.83609121105756501</v>
      </c>
      <c r="K277" s="6">
        <v>12.934717805728564</v>
      </c>
    </row>
    <row r="278" spans="1:11" x14ac:dyDescent="0.25">
      <c r="A278" s="4">
        <v>47027</v>
      </c>
      <c r="B278" s="6">
        <v>4.2847377237102595</v>
      </c>
      <c r="C278" s="6">
        <v>2.6114751659185389</v>
      </c>
      <c r="D278" s="6">
        <v>0.83358845944644744</v>
      </c>
      <c r="E278" s="6">
        <v>0.23910182557875895</v>
      </c>
      <c r="F278" s="6">
        <v>1.6375578805312729</v>
      </c>
      <c r="G278" s="6">
        <v>0.83471746627207533</v>
      </c>
      <c r="H278" s="6">
        <v>1.0942367900399617E-2</v>
      </c>
      <c r="I278" s="6">
        <v>1.6459171302507991</v>
      </c>
      <c r="J278" s="6">
        <v>0.83851498739864949</v>
      </c>
      <c r="K278" s="6">
        <v>12.967277781347688</v>
      </c>
    </row>
    <row r="279" spans="1:11" x14ac:dyDescent="0.25">
      <c r="A279" s="4">
        <v>47058</v>
      </c>
      <c r="B279" s="6">
        <v>4.2946351116130197</v>
      </c>
      <c r="C279" s="6">
        <v>2.6175805392843112</v>
      </c>
      <c r="D279" s="6">
        <v>0.83578675652020962</v>
      </c>
      <c r="E279" s="6">
        <v>0.23982291797624752</v>
      </c>
      <c r="F279" s="6">
        <v>1.6419245150261284</v>
      </c>
      <c r="G279" s="6">
        <v>0.8367691271099319</v>
      </c>
      <c r="H279" s="6">
        <v>1.0983034304586789E-2</v>
      </c>
      <c r="I279" s="6">
        <v>1.6500250959098257</v>
      </c>
      <c r="J279" s="6">
        <v>0.84075393637608675</v>
      </c>
      <c r="K279" s="6">
        <v>12.999456880243397</v>
      </c>
    </row>
    <row r="280" spans="1:11" x14ac:dyDescent="0.25">
      <c r="A280" s="4">
        <v>47088</v>
      </c>
      <c r="B280" s="6">
        <v>4.3044430861064962</v>
      </c>
      <c r="C280" s="6">
        <v>2.6237510175229715</v>
      </c>
      <c r="D280" s="6">
        <v>0.83794690692029672</v>
      </c>
      <c r="E280" s="6">
        <v>0.24051484542699181</v>
      </c>
      <c r="F280" s="6">
        <v>1.6463405013779961</v>
      </c>
      <c r="G280" s="6">
        <v>0.83875136385430071</v>
      </c>
      <c r="H280" s="6">
        <v>1.1023384376242028E-2</v>
      </c>
      <c r="I280" s="6">
        <v>1.6541564655525431</v>
      </c>
      <c r="J280" s="6">
        <v>0.84280584431048022</v>
      </c>
      <c r="K280" s="6">
        <v>13.031349288967958</v>
      </c>
    </row>
    <row r="281" spans="1:11" x14ac:dyDescent="0.25">
      <c r="A281" s="4">
        <v>47119</v>
      </c>
      <c r="B281" s="6">
        <v>4.3156482512831476</v>
      </c>
      <c r="C281" s="6">
        <v>2.6298644845338628</v>
      </c>
      <c r="D281" s="6">
        <v>0.84031523553845833</v>
      </c>
      <c r="E281" s="6">
        <v>0.24121663036798019</v>
      </c>
      <c r="F281" s="6">
        <v>1.651346016682101</v>
      </c>
      <c r="G281" s="6">
        <v>0.84080932559985477</v>
      </c>
      <c r="H281" s="6">
        <v>1.1059690394103722E-2</v>
      </c>
      <c r="I281" s="6">
        <v>1.6582875340257339</v>
      </c>
      <c r="J281" s="6">
        <v>0.84471800278845544</v>
      </c>
      <c r="K281" s="6">
        <v>13.06511293115682</v>
      </c>
    </row>
    <row r="282" spans="1:11" x14ac:dyDescent="0.25">
      <c r="A282" s="4">
        <v>47150</v>
      </c>
      <c r="B282" s="6">
        <v>4.3252182928413259</v>
      </c>
      <c r="C282" s="6">
        <v>2.6362011256256719</v>
      </c>
      <c r="D282" s="6">
        <v>0.84237565804256087</v>
      </c>
      <c r="E282" s="6">
        <v>0.24184997415218232</v>
      </c>
      <c r="F282" s="6">
        <v>1.6557467635168408</v>
      </c>
      <c r="G282" s="6">
        <v>0.84267273358269867</v>
      </c>
      <c r="H282" s="6">
        <v>1.1100581676901453E-2</v>
      </c>
      <c r="I282" s="6">
        <v>1.6624968362705377</v>
      </c>
      <c r="J282" s="6">
        <v>0.84642974428445383</v>
      </c>
      <c r="K282" s="6">
        <v>13.096502387437399</v>
      </c>
    </row>
    <row r="283" spans="1:11" x14ac:dyDescent="0.25">
      <c r="A283" s="4">
        <v>47178</v>
      </c>
      <c r="B283" s="6">
        <v>4.3346028860736032</v>
      </c>
      <c r="C283" s="6">
        <v>2.6426232329879671</v>
      </c>
      <c r="D283" s="6">
        <v>0.8444228363337497</v>
      </c>
      <c r="E283" s="6">
        <v>0.24246372248468301</v>
      </c>
      <c r="F283" s="6">
        <v>1.6601872206081569</v>
      </c>
      <c r="G283" s="6">
        <v>0.84452810737689143</v>
      </c>
      <c r="H283" s="6">
        <v>1.1141545313330885E-2</v>
      </c>
      <c r="I283" s="6">
        <v>1.6667458451603319</v>
      </c>
      <c r="J283" s="6">
        <v>0.84801643224869183</v>
      </c>
      <c r="K283" s="6">
        <v>13.127750357045326</v>
      </c>
    </row>
    <row r="284" spans="1:11" x14ac:dyDescent="0.25">
      <c r="A284" s="4">
        <v>47209</v>
      </c>
      <c r="B284" s="6">
        <v>4.3439299293711038</v>
      </c>
      <c r="C284" s="6">
        <v>2.6491323272009919</v>
      </c>
      <c r="D284" s="6">
        <v>0.84646544032430726</v>
      </c>
      <c r="E284" s="6">
        <v>0.24306386554924064</v>
      </c>
      <c r="F284" s="6">
        <v>1.6646600162628016</v>
      </c>
      <c r="G284" s="6">
        <v>0.84640849491986014</v>
      </c>
      <c r="H284" s="6">
        <v>1.1182665030672395E-2</v>
      </c>
      <c r="I284" s="6">
        <v>1.671033711600884</v>
      </c>
      <c r="J284" s="6">
        <v>0.84951621546473222</v>
      </c>
      <c r="K284" s="6">
        <v>13.159056356961955</v>
      </c>
    </row>
    <row r="285" spans="1:11" x14ac:dyDescent="0.25">
      <c r="A285" s="4">
        <v>47239</v>
      </c>
      <c r="B285" s="6">
        <v>4.3532243970589866</v>
      </c>
      <c r="C285" s="6">
        <v>2.6557299919662727</v>
      </c>
      <c r="D285" s="6">
        <v>0.84851221742124328</v>
      </c>
      <c r="E285" s="6">
        <v>0.24365720181342559</v>
      </c>
      <c r="F285" s="6">
        <v>1.66916938092792</v>
      </c>
      <c r="G285" s="6">
        <v>0.84832342893546908</v>
      </c>
      <c r="H285" s="6">
        <v>1.1224017559535428E-2</v>
      </c>
      <c r="I285" s="6">
        <v>1.6753600207973518</v>
      </c>
      <c r="J285" s="6">
        <v>0.85097202894197588</v>
      </c>
      <c r="K285" s="6">
        <v>13.190520093220984</v>
      </c>
    </row>
    <row r="286" spans="1:11" x14ac:dyDescent="0.25">
      <c r="A286" s="4">
        <v>47270</v>
      </c>
      <c r="B286" s="6">
        <v>4.3626993757208563</v>
      </c>
      <c r="C286" s="6">
        <v>2.6624213471311711</v>
      </c>
      <c r="D286" s="6">
        <v>0.85057199052829358</v>
      </c>
      <c r="E286" s="6">
        <v>0.24425122733714882</v>
      </c>
      <c r="F286" s="6">
        <v>1.6736778654373203</v>
      </c>
      <c r="G286" s="6">
        <v>0.85028080086755553</v>
      </c>
      <c r="H286" s="6">
        <v>1.1265672869664196E-2</v>
      </c>
      <c r="I286" s="6">
        <v>1.6796710664877701</v>
      </c>
      <c r="J286" s="6">
        <v>0.8524304565472911</v>
      </c>
      <c r="K286" s="6">
        <v>13.222380467232567</v>
      </c>
    </row>
    <row r="287" spans="1:11" x14ac:dyDescent="0.25">
      <c r="A287" s="4">
        <v>47300</v>
      </c>
      <c r="B287" s="6">
        <v>4.3723502887094146</v>
      </c>
      <c r="C287" s="6">
        <v>2.6690462730422215</v>
      </c>
      <c r="D287" s="6">
        <v>0.85265365391434456</v>
      </c>
      <c r="E287" s="6">
        <v>0.24485403244086282</v>
      </c>
      <c r="F287" s="6">
        <v>1.6781809134686372</v>
      </c>
      <c r="G287" s="6">
        <v>0.85228882393818406</v>
      </c>
      <c r="H287" s="6">
        <v>1.1307694365128039E-2</v>
      </c>
      <c r="I287" s="6">
        <v>1.6839794978366889</v>
      </c>
      <c r="J287" s="6">
        <v>0.85394075091121557</v>
      </c>
      <c r="K287" s="6">
        <v>13.254521340230008</v>
      </c>
    </row>
    <row r="288" spans="1:11" x14ac:dyDescent="0.25">
      <c r="A288" s="4">
        <v>47331</v>
      </c>
      <c r="B288" s="6">
        <v>4.3822095421859384</v>
      </c>
      <c r="C288" s="6">
        <v>2.6756210713558968</v>
      </c>
      <c r="D288" s="6">
        <v>0.85476616693688157</v>
      </c>
      <c r="E288" s="6">
        <v>0.24547420514503437</v>
      </c>
      <c r="F288" s="6">
        <v>1.6826724154590289</v>
      </c>
      <c r="G288" s="6">
        <v>0.85435553339778436</v>
      </c>
      <c r="H288" s="6">
        <v>1.1350139040539978E-2</v>
      </c>
      <c r="I288" s="6">
        <v>1.6883056698605075</v>
      </c>
      <c r="J288" s="6">
        <v>0.85555398843316333</v>
      </c>
      <c r="K288" s="6">
        <v>13.287078419931031</v>
      </c>
    </row>
    <row r="289" spans="1:11" x14ac:dyDescent="0.25">
      <c r="A289" s="4">
        <v>47362</v>
      </c>
      <c r="B289" s="6">
        <v>4.3922537505896546</v>
      </c>
      <c r="C289" s="6">
        <v>2.6821545702205389</v>
      </c>
      <c r="D289" s="6">
        <v>0.85692071122526792</v>
      </c>
      <c r="E289" s="6">
        <v>0.24612345606524638</v>
      </c>
      <c r="F289" s="6">
        <v>1.6871326927858605</v>
      </c>
      <c r="G289" s="6">
        <v>0.85649078298384185</v>
      </c>
      <c r="H289" s="6">
        <v>1.1393026278010707E-2</v>
      </c>
      <c r="I289" s="6">
        <v>1.69263046307614</v>
      </c>
      <c r="J289" s="6">
        <v>0.85733148521522129</v>
      </c>
      <c r="K289" s="6">
        <v>13.320084628276609</v>
      </c>
    </row>
    <row r="290" spans="1:11" x14ac:dyDescent="0.25">
      <c r="A290" s="4">
        <v>47392</v>
      </c>
      <c r="B290" s="6">
        <v>4.4023837691086714</v>
      </c>
      <c r="C290" s="6">
        <v>2.6886402217400236</v>
      </c>
      <c r="D290" s="6">
        <v>0.85910733624895574</v>
      </c>
      <c r="E290" s="6">
        <v>0.24679769719815697</v>
      </c>
      <c r="F290" s="6">
        <v>1.6915612427307372</v>
      </c>
      <c r="G290" s="6">
        <v>0.85867346779355402</v>
      </c>
      <c r="H290" s="6">
        <v>1.1436189821418703E-2</v>
      </c>
      <c r="I290" s="6">
        <v>1.6969437176419482</v>
      </c>
      <c r="J290" s="6">
        <v>0.85925739295137216</v>
      </c>
      <c r="K290" s="6">
        <v>13.353338246699193</v>
      </c>
    </row>
    <row r="291" spans="1:11" x14ac:dyDescent="0.25">
      <c r="A291" s="4">
        <v>47423</v>
      </c>
      <c r="B291" s="6">
        <v>4.4125139119442469</v>
      </c>
      <c r="C291" s="6">
        <v>2.6950750415386726</v>
      </c>
      <c r="D291" s="6">
        <v>0.86131691903721053</v>
      </c>
      <c r="E291" s="6">
        <v>0.24749223734835638</v>
      </c>
      <c r="F291" s="6">
        <v>1.6959601494016323</v>
      </c>
      <c r="G291" s="6">
        <v>0.86088515612944061</v>
      </c>
      <c r="H291" s="6">
        <v>1.1479490294953749E-2</v>
      </c>
      <c r="I291" s="6">
        <v>1.7012384007469665</v>
      </c>
      <c r="J291" s="6">
        <v>0.86130832338722396</v>
      </c>
      <c r="K291" s="6">
        <v>13.386667845037337</v>
      </c>
    </row>
    <row r="292" spans="1:11" x14ac:dyDescent="0.25">
      <c r="A292" s="4">
        <v>47453</v>
      </c>
      <c r="B292" s="6">
        <v>4.4226227189672365</v>
      </c>
      <c r="C292" s="6">
        <v>2.7014588096660193</v>
      </c>
      <c r="D292" s="6">
        <v>0.86354128485287274</v>
      </c>
      <c r="E292" s="6">
        <v>0.24820309910963642</v>
      </c>
      <c r="F292" s="6">
        <v>1.7003337025447463</v>
      </c>
      <c r="G292" s="6">
        <v>0.86311176176141746</v>
      </c>
      <c r="H292" s="6">
        <v>1.1522817475862885E-2</v>
      </c>
      <c r="I292" s="6">
        <v>1.7055123783201349</v>
      </c>
      <c r="J292" s="6">
        <v>0.86346002343457107</v>
      </c>
      <c r="K292" s="6">
        <v>13.419990562263997</v>
      </c>
    </row>
    <row r="293" spans="1:11" x14ac:dyDescent="0.25">
      <c r="A293" s="4">
        <v>47484</v>
      </c>
      <c r="B293" s="6">
        <v>4.4338450618534582</v>
      </c>
      <c r="C293" s="6">
        <v>2.7076260602601669</v>
      </c>
      <c r="D293" s="6">
        <v>0.86599231613709582</v>
      </c>
      <c r="E293" s="6">
        <v>0.24887569254114594</v>
      </c>
      <c r="F293" s="6">
        <v>1.7053805306073497</v>
      </c>
      <c r="G293" s="6">
        <v>0.86545634695942097</v>
      </c>
      <c r="H293" s="6">
        <v>1.1560155714325995E-2</v>
      </c>
      <c r="I293" s="6">
        <v>1.7097954424613058</v>
      </c>
      <c r="J293" s="6">
        <v>0.86574684458122408</v>
      </c>
      <c r="K293" s="6">
        <v>13.455070062623221</v>
      </c>
    </row>
    <row r="294" spans="1:11" x14ac:dyDescent="0.25">
      <c r="A294" s="4">
        <v>47515</v>
      </c>
      <c r="B294" s="6">
        <v>4.4436107716042974</v>
      </c>
      <c r="C294" s="6">
        <v>2.7139615955293586</v>
      </c>
      <c r="D294" s="6">
        <v>0.86818133794306274</v>
      </c>
      <c r="E294" s="6">
        <v>0.24961559363396338</v>
      </c>
      <c r="F294" s="6">
        <v>1.7095815042662741</v>
      </c>
      <c r="G294" s="6">
        <v>0.86765014474624813</v>
      </c>
      <c r="H294" s="6">
        <v>1.1604481665364085E-2</v>
      </c>
      <c r="I294" s="6">
        <v>1.7140240215159803</v>
      </c>
      <c r="J294" s="6">
        <v>0.86799937404940741</v>
      </c>
      <c r="K294" s="6">
        <v>13.48780069910571</v>
      </c>
    </row>
    <row r="295" spans="1:11" x14ac:dyDescent="0.25">
      <c r="A295" s="4">
        <v>47543</v>
      </c>
      <c r="B295" s="6">
        <v>4.4533986407809367</v>
      </c>
      <c r="C295" s="6">
        <v>2.7202653524375044</v>
      </c>
      <c r="D295" s="6">
        <v>0.87036543712351788</v>
      </c>
      <c r="E295" s="6">
        <v>0.25035784773777575</v>
      </c>
      <c r="F295" s="6">
        <v>1.7137746199072594</v>
      </c>
      <c r="G295" s="6">
        <v>0.86981967801620008</v>
      </c>
      <c r="H295" s="6">
        <v>1.1648643107650829E-2</v>
      </c>
      <c r="I295" s="6">
        <v>1.718239938859432</v>
      </c>
      <c r="J295" s="6">
        <v>0.87026200701123413</v>
      </c>
      <c r="K295" s="6">
        <v>13.520448576417222</v>
      </c>
    </row>
    <row r="296" spans="1:11" x14ac:dyDescent="0.25">
      <c r="A296" s="4">
        <v>47574</v>
      </c>
      <c r="B296" s="6">
        <v>4.4631486537302889</v>
      </c>
      <c r="C296" s="6">
        <v>2.7265489577260364</v>
      </c>
      <c r="D296" s="6">
        <v>0.87253994945996993</v>
      </c>
      <c r="E296" s="6">
        <v>0.25109774094424536</v>
      </c>
      <c r="F296" s="6">
        <v>1.7179671328021797</v>
      </c>
      <c r="G296" s="6">
        <v>0.87195715255852524</v>
      </c>
      <c r="H296" s="6">
        <v>1.1692619897882058E-2</v>
      </c>
      <c r="I296" s="6">
        <v>1.7224502256611862</v>
      </c>
      <c r="J296" s="6">
        <v>0.87250520041670843</v>
      </c>
      <c r="K296" s="6">
        <v>13.552937777132474</v>
      </c>
    </row>
    <row r="297" spans="1:11" x14ac:dyDescent="0.25">
      <c r="A297" s="4">
        <v>47604</v>
      </c>
      <c r="B297" s="6">
        <v>4.4728354506731556</v>
      </c>
      <c r="C297" s="6">
        <v>2.7328222348242868</v>
      </c>
      <c r="D297" s="6">
        <v>0.87470117699115524</v>
      </c>
      <c r="E297" s="6">
        <v>0.25183096511704672</v>
      </c>
      <c r="F297" s="6">
        <v>1.7221619701343285</v>
      </c>
      <c r="G297" s="6">
        <v>0.87406149527631205</v>
      </c>
      <c r="H297" s="6">
        <v>1.1736406012583614E-2</v>
      </c>
      <c r="I297" s="6">
        <v>1.7266623357644151</v>
      </c>
      <c r="J297" s="6">
        <v>0.87470256673559166</v>
      </c>
      <c r="K297" s="6">
        <v>13.585231118909732</v>
      </c>
    </row>
    <row r="298" spans="1:11" x14ac:dyDescent="0.25">
      <c r="A298" s="4">
        <v>47635</v>
      </c>
      <c r="B298" s="6">
        <v>4.4824263383610452</v>
      </c>
      <c r="C298" s="6">
        <v>2.739095762013489</v>
      </c>
      <c r="D298" s="6">
        <v>0.87684641201034019</v>
      </c>
      <c r="E298" s="6">
        <v>0.25255376657275852</v>
      </c>
      <c r="F298" s="6">
        <v>1.7263774204352484</v>
      </c>
      <c r="G298" s="6">
        <v>0.87613329491566394</v>
      </c>
      <c r="H298" s="6">
        <v>1.1780008884414496E-2</v>
      </c>
      <c r="I298" s="6">
        <v>1.7308847703522219</v>
      </c>
      <c r="J298" s="6">
        <v>0.87683188842174098</v>
      </c>
      <c r="K298" s="6">
        <v>13.617308761712033</v>
      </c>
    </row>
    <row r="299" spans="1:11" x14ac:dyDescent="0.25">
      <c r="A299" s="4">
        <v>47665</v>
      </c>
      <c r="B299" s="6">
        <v>4.4919326682076939</v>
      </c>
      <c r="C299" s="6">
        <v>2.745438307011522</v>
      </c>
      <c r="D299" s="6">
        <v>0.87897396325742694</v>
      </c>
      <c r="E299" s="6">
        <v>0.25326308105434719</v>
      </c>
      <c r="F299" s="6">
        <v>1.7306162845762563</v>
      </c>
      <c r="G299" s="6">
        <v>0.8781741675832444</v>
      </c>
      <c r="H299" s="6">
        <v>1.1823448795244917E-2</v>
      </c>
      <c r="I299" s="6">
        <v>1.7351144694961518</v>
      </c>
      <c r="J299" s="6">
        <v>0.87887595857371381</v>
      </c>
      <c r="K299" s="6">
        <v>13.64924540519541</v>
      </c>
    </row>
    <row r="300" spans="1:11" x14ac:dyDescent="0.25">
      <c r="A300" s="4">
        <v>47696</v>
      </c>
      <c r="B300" s="6">
        <v>4.5013633424399684</v>
      </c>
      <c r="C300" s="6">
        <v>2.7518372243660636</v>
      </c>
      <c r="D300" s="6">
        <v>0.88108318410311126</v>
      </c>
      <c r="E300" s="6">
        <v>0.25395665605739232</v>
      </c>
      <c r="F300" s="6">
        <v>1.7348820567828083</v>
      </c>
      <c r="G300" s="6">
        <v>0.88018690418686185</v>
      </c>
      <c r="H300" s="6">
        <v>1.1866758319910043E-2</v>
      </c>
      <c r="I300" s="6">
        <v>1.739352520207526</v>
      </c>
      <c r="J300" s="6">
        <v>0.88082327281886597</v>
      </c>
      <c r="K300" s="6">
        <v>13.681038043563394</v>
      </c>
    </row>
    <row r="301" spans="1:11" x14ac:dyDescent="0.25">
      <c r="A301" s="4">
        <v>47727</v>
      </c>
      <c r="B301" s="6">
        <v>4.510745577842612</v>
      </c>
      <c r="C301" s="6">
        <v>2.7582819635926494</v>
      </c>
      <c r="D301" s="6">
        <v>0.88317450143460996</v>
      </c>
      <c r="E301" s="6">
        <v>0.2546331604801419</v>
      </c>
      <c r="F301" s="6">
        <v>1.7391782925300903</v>
      </c>
      <c r="G301" s="6">
        <v>0.88217580124797368</v>
      </c>
      <c r="H301" s="6">
        <v>1.1909981845729955E-2</v>
      </c>
      <c r="I301" s="6">
        <v>1.7436069116491655</v>
      </c>
      <c r="J301" s="6">
        <v>0.88266859169433265</v>
      </c>
      <c r="K301" s="6">
        <v>13.712720760427926</v>
      </c>
    </row>
    <row r="302" spans="1:11" x14ac:dyDescent="0.25">
      <c r="A302" s="4">
        <v>47757</v>
      </c>
      <c r="B302" s="6">
        <v>4.5201301469162498</v>
      </c>
      <c r="C302" s="6">
        <v>2.7647683694336673</v>
      </c>
      <c r="D302" s="6">
        <v>0.88525703117955978</v>
      </c>
      <c r="E302" s="6">
        <v>0.25529819531307396</v>
      </c>
      <c r="F302" s="6">
        <v>1.7434995289494382</v>
      </c>
      <c r="G302" s="6">
        <v>0.8841575402230083</v>
      </c>
      <c r="H302" s="6">
        <v>1.1953231721581524E-2</v>
      </c>
      <c r="I302" s="6">
        <v>1.7478799310457958</v>
      </c>
      <c r="J302" s="6">
        <v>0.88444102503151978</v>
      </c>
      <c r="K302" s="6">
        <v>13.744413586493524</v>
      </c>
    </row>
    <row r="303" spans="1:11" x14ac:dyDescent="0.25">
      <c r="A303" s="4">
        <v>47788</v>
      </c>
      <c r="B303" s="6">
        <v>4.5295477543991138</v>
      </c>
      <c r="C303" s="6">
        <v>2.7712898509086266</v>
      </c>
      <c r="D303" s="6">
        <v>0.88733832597167672</v>
      </c>
      <c r="E303" s="6">
        <v>0.25595703080493848</v>
      </c>
      <c r="F303" s="6">
        <v>1.7478394956894496</v>
      </c>
      <c r="G303" s="6">
        <v>0.8861453843608369</v>
      </c>
      <c r="H303" s="6">
        <v>1.1996589858196341E-2</v>
      </c>
      <c r="I303" s="6">
        <v>1.75217125545719</v>
      </c>
      <c r="J303" s="6">
        <v>0.88617022485130525</v>
      </c>
      <c r="K303" s="6">
        <v>13.776197255984716</v>
      </c>
    </row>
    <row r="304" spans="1:11" x14ac:dyDescent="0.25">
      <c r="A304" s="4">
        <v>47818</v>
      </c>
      <c r="B304" s="6">
        <v>4.5390078766828355</v>
      </c>
      <c r="C304" s="6">
        <v>2.7778378415219476</v>
      </c>
      <c r="D304" s="6">
        <v>0.88942440634656039</v>
      </c>
      <c r="E304" s="6">
        <v>0.25661405681770644</v>
      </c>
      <c r="F304" s="6">
        <v>1.7521915210240704</v>
      </c>
      <c r="G304" s="6">
        <v>0.88814911079592185</v>
      </c>
      <c r="H304" s="6">
        <v>1.2040109989736638E-2</v>
      </c>
      <c r="I304" s="6">
        <v>1.7564781151282935</v>
      </c>
      <c r="J304" s="6">
        <v>0.88788302464422886</v>
      </c>
      <c r="K304" s="6">
        <v>13.808111667613176</v>
      </c>
    </row>
    <row r="305" spans="1:11" x14ac:dyDescent="0.25">
      <c r="A305" s="4">
        <v>47849</v>
      </c>
      <c r="B305" s="6">
        <v>4.5494571094838241</v>
      </c>
      <c r="C305" s="6">
        <v>2.7848121657068394</v>
      </c>
      <c r="D305" s="6">
        <v>0.89166841440271682</v>
      </c>
      <c r="E305" s="6">
        <v>0.25743452513433412</v>
      </c>
      <c r="F305" s="6">
        <v>1.7565238045317575</v>
      </c>
      <c r="G305" s="6">
        <v>0.89038136252981215</v>
      </c>
      <c r="H305" s="6">
        <v>1.2081348317236498E-2</v>
      </c>
      <c r="I305" s="6">
        <v>1.7609587463063132</v>
      </c>
      <c r="J305" s="6">
        <v>0.88972641953944187</v>
      </c>
      <c r="K305" s="6">
        <v>13.842233688099084</v>
      </c>
    </row>
    <row r="306" spans="1:11" x14ac:dyDescent="0.25">
      <c r="A306" s="4">
        <v>47880</v>
      </c>
      <c r="B306" s="6">
        <v>4.5588155449500816</v>
      </c>
      <c r="C306" s="6">
        <v>2.791301634936378</v>
      </c>
      <c r="D306" s="6">
        <v>0.8937469946865404</v>
      </c>
      <c r="E306" s="6">
        <v>0.25806716752430708</v>
      </c>
      <c r="F306" s="6">
        <v>1.7608860212487287</v>
      </c>
      <c r="G306" s="6">
        <v>0.8923962296426865</v>
      </c>
      <c r="H306" s="6">
        <v>1.2125758202045263E-2</v>
      </c>
      <c r="I306" s="6">
        <v>1.7652520344872658</v>
      </c>
      <c r="J306" s="6">
        <v>0.89145366196001674</v>
      </c>
      <c r="K306" s="6">
        <v>13.874047012876009</v>
      </c>
    </row>
    <row r="307" spans="1:11" x14ac:dyDescent="0.25">
      <c r="A307" s="4">
        <v>47908</v>
      </c>
      <c r="B307" s="6">
        <v>4.5682105704019014</v>
      </c>
      <c r="C307" s="6">
        <v>2.7977882144922259</v>
      </c>
      <c r="D307" s="6">
        <v>0.89584023584447947</v>
      </c>
      <c r="E307" s="6">
        <v>0.25870809611528484</v>
      </c>
      <c r="F307" s="6">
        <v>1.7652427485030751</v>
      </c>
      <c r="G307" s="6">
        <v>0.89444157852745343</v>
      </c>
      <c r="H307" s="6">
        <v>1.217036705043246E-2</v>
      </c>
      <c r="I307" s="6">
        <v>1.7695474444902077</v>
      </c>
      <c r="J307" s="6">
        <v>0.89322833853854988</v>
      </c>
      <c r="K307" s="6">
        <v>13.906006739346619</v>
      </c>
    </row>
    <row r="308" spans="1:11" x14ac:dyDescent="0.25">
      <c r="A308" s="4">
        <v>47939</v>
      </c>
      <c r="B308" s="6">
        <v>4.5776604406475112</v>
      </c>
      <c r="C308" s="6">
        <v>2.8042617130730645</v>
      </c>
      <c r="D308" s="6">
        <v>0.89794889311991033</v>
      </c>
      <c r="E308" s="6">
        <v>0.25935924820156425</v>
      </c>
      <c r="F308" s="6">
        <v>1.7695898255879556</v>
      </c>
      <c r="G308" s="6">
        <v>0.89651606590517308</v>
      </c>
      <c r="H308" s="6">
        <v>1.2215154400171581E-2</v>
      </c>
      <c r="I308" s="6">
        <v>1.773840422776872</v>
      </c>
      <c r="J308" s="6">
        <v>0.89506231355661481</v>
      </c>
      <c r="K308" s="6">
        <v>13.938118558511746</v>
      </c>
    </row>
    <row r="309" spans="1:11" x14ac:dyDescent="0.25">
      <c r="A309" s="4">
        <v>47969</v>
      </c>
      <c r="B309" s="6">
        <v>4.5871671076220473</v>
      </c>
      <c r="C309" s="6">
        <v>2.8107127747902205</v>
      </c>
      <c r="D309" s="6">
        <v>0.90007256678057501</v>
      </c>
      <c r="E309" s="6">
        <v>0.26002162889074831</v>
      </c>
      <c r="F309" s="6">
        <v>1.7739243567982124</v>
      </c>
      <c r="G309" s="6">
        <v>0.89861477764225695</v>
      </c>
      <c r="H309" s="6">
        <v>1.2260090565990421E-2</v>
      </c>
      <c r="I309" s="6">
        <v>1.778127084208053</v>
      </c>
      <c r="J309" s="6">
        <v>0.89696160098098066</v>
      </c>
      <c r="K309" s="6">
        <v>13.97036416184727</v>
      </c>
    </row>
    <row r="310" spans="1:11" x14ac:dyDescent="0.25">
      <c r="A310" s="4">
        <v>48000</v>
      </c>
      <c r="B310" s="6">
        <v>4.5967282197236514</v>
      </c>
      <c r="C310" s="6">
        <v>2.8171327131198756</v>
      </c>
      <c r="D310" s="6">
        <v>0.90220977722163498</v>
      </c>
      <c r="E310" s="6">
        <v>0.26069527429667955</v>
      </c>
      <c r="F310" s="6">
        <v>1.7782433090670129</v>
      </c>
      <c r="G310" s="6">
        <v>0.90073187231689533</v>
      </c>
      <c r="H310" s="6">
        <v>1.2305138442886311E-2</v>
      </c>
      <c r="I310" s="6">
        <v>1.7824042068939809</v>
      </c>
      <c r="J310" s="6">
        <v>0.8989262100420935</v>
      </c>
      <c r="K310" s="6">
        <v>14.002713329231129</v>
      </c>
    </row>
    <row r="311" spans="1:11" x14ac:dyDescent="0.25">
      <c r="A311" s="4">
        <v>48030</v>
      </c>
      <c r="B311" s="6">
        <v>4.6063199470818237</v>
      </c>
      <c r="C311" s="6">
        <v>2.8235132442637032</v>
      </c>
      <c r="D311" s="6">
        <v>0.9043580416453304</v>
      </c>
      <c r="E311" s="6">
        <v>0.26137923689380183</v>
      </c>
      <c r="F311" s="6">
        <v>1.7825485249764823</v>
      </c>
      <c r="G311" s="6">
        <v>0.9028608654520156</v>
      </c>
      <c r="H311" s="6">
        <v>1.2350255225508824E-2</v>
      </c>
      <c r="I311" s="6">
        <v>1.7866740292987642</v>
      </c>
      <c r="J311" s="6">
        <v>0.90095017556816315</v>
      </c>
      <c r="K311" s="6">
        <v>14.035113080891366</v>
      </c>
    </row>
    <row r="312" spans="1:11" x14ac:dyDescent="0.25">
      <c r="A312" s="4">
        <v>48061</v>
      </c>
      <c r="B312" s="6">
        <v>4.615919825481277</v>
      </c>
      <c r="C312" s="6">
        <v>2.8298660740610679</v>
      </c>
      <c r="D312" s="6">
        <v>0.90651395277273972</v>
      </c>
      <c r="E312" s="6">
        <v>0.26207159120982648</v>
      </c>
      <c r="F312" s="6">
        <v>1.7868424849407425</v>
      </c>
      <c r="G312" s="6">
        <v>0.90499468631390967</v>
      </c>
      <c r="H312" s="6">
        <v>1.239539405460041E-2</v>
      </c>
      <c r="I312" s="6">
        <v>1.7909374045462265</v>
      </c>
      <c r="J312" s="6">
        <v>0.90302174459485007</v>
      </c>
      <c r="K312" s="6">
        <v>14.067527060869873</v>
      </c>
    </row>
    <row r="313" spans="1:11" x14ac:dyDescent="0.25">
      <c r="A313" s="4">
        <v>48092</v>
      </c>
      <c r="B313" s="6">
        <v>4.6255032757693826</v>
      </c>
      <c r="C313" s="6">
        <v>2.8362003810289838</v>
      </c>
      <c r="D313" s="6">
        <v>0.90867326002588578</v>
      </c>
      <c r="E313" s="6">
        <v>0.26276945818619496</v>
      </c>
      <c r="F313" s="6">
        <v>1.7911285063686149</v>
      </c>
      <c r="G313" s="6">
        <v>0.90712579121964843</v>
      </c>
      <c r="H313" s="6">
        <v>1.244050560062347E-2</v>
      </c>
      <c r="I313" s="6">
        <v>1.7951934742674953</v>
      </c>
      <c r="J313" s="6">
        <v>0.9051236948823006</v>
      </c>
      <c r="K313" s="6">
        <v>14.0999066332085</v>
      </c>
    </row>
    <row r="314" spans="1:11" x14ac:dyDescent="0.25">
      <c r="A314" s="4">
        <v>48122</v>
      </c>
      <c r="B314" s="6">
        <v>4.6350500394119676</v>
      </c>
      <c r="C314" s="6">
        <v>2.8425236577047905</v>
      </c>
      <c r="D314" s="6">
        <v>0.91083076103053451</v>
      </c>
      <c r="E314" s="6">
        <v>0.26346880494412439</v>
      </c>
      <c r="F314" s="6">
        <v>1.7954119533190473</v>
      </c>
      <c r="G314" s="6">
        <v>0.90924612807222438</v>
      </c>
      <c r="H314" s="6">
        <v>1.2485542418176027E-2</v>
      </c>
      <c r="I314" s="6">
        <v>1.7994437453310528</v>
      </c>
      <c r="J314" s="6">
        <v>0.90723295817211158</v>
      </c>
      <c r="K314" s="6">
        <v>14.132203056218266</v>
      </c>
    </row>
    <row r="315" spans="1:11" x14ac:dyDescent="0.25">
      <c r="A315" s="4">
        <v>48153</v>
      </c>
      <c r="B315" s="6">
        <v>4.6445528377806164</v>
      </c>
      <c r="C315" s="6">
        <v>2.8488436198923472</v>
      </c>
      <c r="D315" s="6">
        <v>0.91298290713923347</v>
      </c>
      <c r="E315" s="6">
        <v>0.26416644169357451</v>
      </c>
      <c r="F315" s="6">
        <v>1.7996977695496328</v>
      </c>
      <c r="G315" s="6">
        <v>0.91135092332522882</v>
      </c>
      <c r="H315" s="6">
        <v>1.2530481718419924E-2</v>
      </c>
      <c r="I315" s="6">
        <v>1.8036908127944702</v>
      </c>
      <c r="J315" s="6">
        <v>0.90933032827971194</v>
      </c>
      <c r="K315" s="6">
        <v>14.164395522073173</v>
      </c>
    </row>
    <row r="316" spans="1:11" x14ac:dyDescent="0.25">
      <c r="A316" s="4">
        <v>48183</v>
      </c>
      <c r="B316" s="6">
        <v>4.6540144865259361</v>
      </c>
      <c r="C316" s="6">
        <v>2.8551676901010108</v>
      </c>
      <c r="D316" s="6">
        <v>0.91512759463036453</v>
      </c>
      <c r="E316" s="6">
        <v>0.26486004550503695</v>
      </c>
      <c r="F316" s="6">
        <v>1.8039901824829958</v>
      </c>
      <c r="G316" s="6">
        <v>0.91343815356437497</v>
      </c>
      <c r="H316" s="6">
        <v>1.2575320299144533E-2</v>
      </c>
      <c r="I316" s="6">
        <v>1.8079378635247167</v>
      </c>
      <c r="J316" s="6">
        <v>0.91140116691199391</v>
      </c>
      <c r="K316" s="6">
        <v>14.196485134585265</v>
      </c>
    </row>
    <row r="317" spans="1:11" x14ac:dyDescent="0.25">
      <c r="A317" s="4">
        <v>48214</v>
      </c>
      <c r="B317" s="6">
        <v>4.664400112378762</v>
      </c>
      <c r="C317" s="6">
        <v>2.8617413991405525</v>
      </c>
      <c r="D317" s="6">
        <v>0.91742605386930265</v>
      </c>
      <c r="E317" s="6">
        <v>0.26555047775616769</v>
      </c>
      <c r="F317" s="6">
        <v>1.8086120851058114</v>
      </c>
      <c r="G317" s="6">
        <v>0.91572551840777494</v>
      </c>
      <c r="H317" s="6">
        <v>1.2616895837727966E-2</v>
      </c>
      <c r="I317" s="6">
        <v>1.8123583409305579</v>
      </c>
      <c r="J317" s="6">
        <v>0.91355092819693429</v>
      </c>
      <c r="K317" s="6">
        <v>14.230565428462214</v>
      </c>
    </row>
    <row r="318" spans="1:11" x14ac:dyDescent="0.25">
      <c r="A318" s="4">
        <v>48245</v>
      </c>
      <c r="B318" s="6">
        <v>4.6736090852116039</v>
      </c>
      <c r="C318" s="6">
        <v>2.8680447207386259</v>
      </c>
      <c r="D318" s="6">
        <v>0.91952193468374943</v>
      </c>
      <c r="E318" s="6">
        <v>0.2662314689247679</v>
      </c>
      <c r="F318" s="6">
        <v>1.8128627297965991</v>
      </c>
      <c r="G318" s="6">
        <v>0.91773602343942751</v>
      </c>
      <c r="H318" s="6">
        <v>1.2662210196964039E-2</v>
      </c>
      <c r="I318" s="6">
        <v>1.8165805301362621</v>
      </c>
      <c r="J318" s="6">
        <v>0.91551953788758633</v>
      </c>
      <c r="K318" s="6">
        <v>14.262079784944833</v>
      </c>
    </row>
    <row r="319" spans="1:11" x14ac:dyDescent="0.25">
      <c r="A319" s="4">
        <v>48274</v>
      </c>
      <c r="B319" s="6">
        <v>4.6827988498466429</v>
      </c>
      <c r="C319" s="6">
        <v>2.8743680812169199</v>
      </c>
      <c r="D319" s="6">
        <v>0.92161059685634961</v>
      </c>
      <c r="E319" s="6">
        <v>0.26690580990317336</v>
      </c>
      <c r="F319" s="6">
        <v>1.8171266918074902</v>
      </c>
      <c r="G319" s="6">
        <v>0.91973425296861544</v>
      </c>
      <c r="H319" s="6">
        <v>1.2707486205561143E-2</v>
      </c>
      <c r="I319" s="6">
        <v>1.8208108573918733</v>
      </c>
      <c r="J319" s="6">
        <v>0.91744467748105962</v>
      </c>
      <c r="K319" s="6">
        <v>14.293548143829975</v>
      </c>
    </row>
    <row r="320" spans="1:11" x14ac:dyDescent="0.25">
      <c r="A320" s="4">
        <v>48305</v>
      </c>
      <c r="B320" s="6">
        <v>4.6919705042418158</v>
      </c>
      <c r="C320" s="6">
        <v>2.880714048252651</v>
      </c>
      <c r="D320" s="6">
        <v>0.92369372639333869</v>
      </c>
      <c r="E320" s="6">
        <v>0.26757400615168914</v>
      </c>
      <c r="F320" s="6">
        <v>1.8214042114155471</v>
      </c>
      <c r="G320" s="6">
        <v>0.92172494047723807</v>
      </c>
      <c r="H320" s="6">
        <v>1.2752755671573338E-2</v>
      </c>
      <c r="I320" s="6">
        <v>1.8250506250171803</v>
      </c>
      <c r="J320" s="6">
        <v>0.91932947511943675</v>
      </c>
      <c r="K320" s="6">
        <v>14.324990143957072</v>
      </c>
    </row>
    <row r="321" spans="1:11" x14ac:dyDescent="0.25">
      <c r="A321" s="4">
        <v>48335</v>
      </c>
      <c r="B321" s="6">
        <v>4.7011319509657969</v>
      </c>
      <c r="C321" s="6">
        <v>2.8870833119482611</v>
      </c>
      <c r="D321" s="6">
        <v>0.92577348083465272</v>
      </c>
      <c r="E321" s="6">
        <v>0.2682371446591158</v>
      </c>
      <c r="F321" s="6">
        <v>1.8256945368483453</v>
      </c>
      <c r="G321" s="6">
        <v>0.92371338958148286</v>
      </c>
      <c r="H321" s="6">
        <v>1.2798050478761635E-2</v>
      </c>
      <c r="I321" s="6">
        <v>1.8293001326240554</v>
      </c>
      <c r="J321" s="6">
        <v>0.92118065637281998</v>
      </c>
      <c r="K321" s="6">
        <v>14.356432592098326</v>
      </c>
    </row>
    <row r="322" spans="1:11" x14ac:dyDescent="0.25">
      <c r="A322" s="4">
        <v>48366</v>
      </c>
      <c r="B322" s="6">
        <v>4.710293479982103</v>
      </c>
      <c r="C322" s="6">
        <v>2.893474913383514</v>
      </c>
      <c r="D322" s="6">
        <v>0.92785230687135545</v>
      </c>
      <c r="E322" s="6">
        <v>0.26889677862031325</v>
      </c>
      <c r="F322" s="6">
        <v>1.8299964137308036</v>
      </c>
      <c r="G322" s="6">
        <v>0.92570457884554369</v>
      </c>
      <c r="H322" s="6">
        <v>1.284340054207264E-2</v>
      </c>
      <c r="I322" s="6">
        <v>1.833558696408415</v>
      </c>
      <c r="J322" s="6">
        <v>0.92300777223480246</v>
      </c>
      <c r="K322" s="6">
        <v>14.387904024250796</v>
      </c>
    </row>
    <row r="323" spans="1:11" x14ac:dyDescent="0.25">
      <c r="A323" s="4">
        <v>48396</v>
      </c>
      <c r="B323" s="6">
        <v>4.7194680614939681</v>
      </c>
      <c r="C323" s="6">
        <v>2.8998862328819941</v>
      </c>
      <c r="D323" s="6">
        <v>0.92993276240716094</v>
      </c>
      <c r="E323" s="6">
        <v>0.26955479592925607</v>
      </c>
      <c r="F323" s="6">
        <v>1.8343067148490275</v>
      </c>
      <c r="G323" s="6">
        <v>0.92770293794857628</v>
      </c>
      <c r="H323" s="6">
        <v>1.2888831973444538E-2</v>
      </c>
      <c r="I323" s="6">
        <v>1.8378246107389726</v>
      </c>
      <c r="J323" s="6">
        <v>0.92482232515878326</v>
      </c>
      <c r="K323" s="6">
        <v>14.41943218748732</v>
      </c>
    </row>
    <row r="324" spans="1:11" x14ac:dyDescent="0.25">
      <c r="A324" s="4">
        <v>48427</v>
      </c>
      <c r="B324" s="6">
        <v>4.7286656640464715</v>
      </c>
      <c r="C324" s="6">
        <v>2.9063078911300102</v>
      </c>
      <c r="D324" s="6">
        <v>0.93201734288734883</v>
      </c>
      <c r="E324" s="6">
        <v>0.27021327453837757</v>
      </c>
      <c r="F324" s="6">
        <v>1.8386222227289082</v>
      </c>
      <c r="G324" s="6">
        <v>0.92971220365119112</v>
      </c>
      <c r="H324" s="6">
        <v>1.2934365443809475E-2</v>
      </c>
      <c r="I324" s="6">
        <v>1.8420966349478736</v>
      </c>
      <c r="J324" s="6">
        <v>0.92663682381706036</v>
      </c>
      <c r="K324" s="6">
        <v>14.451033783062451</v>
      </c>
    </row>
    <row r="325" spans="1:11" x14ac:dyDescent="0.25">
      <c r="A325" s="4">
        <v>48458</v>
      </c>
      <c r="B325" s="6">
        <v>4.7378935937495052</v>
      </c>
      <c r="C325" s="6">
        <v>2.9127326169443282</v>
      </c>
      <c r="D325" s="6">
        <v>0.93410831178316744</v>
      </c>
      <c r="E325" s="6">
        <v>0.27087432748146878</v>
      </c>
      <c r="F325" s="6">
        <v>1.8429396213218883</v>
      </c>
      <c r="G325" s="6">
        <v>0.93173526729854539</v>
      </c>
      <c r="H325" s="6">
        <v>1.2980014728986576E-2</v>
      </c>
      <c r="I325" s="6">
        <v>1.8463735083497386</v>
      </c>
      <c r="J325" s="6">
        <v>0.92846379263920431</v>
      </c>
      <c r="K325" s="6">
        <v>14.482722736172002</v>
      </c>
    </row>
    <row r="326" spans="1:11" x14ac:dyDescent="0.25">
      <c r="A326" s="4">
        <v>48488</v>
      </c>
      <c r="B326" s="6">
        <v>4.7471547127664948</v>
      </c>
      <c r="C326" s="6">
        <v>2.919154843783462</v>
      </c>
      <c r="D326" s="6">
        <v>0.93620753532374845</v>
      </c>
      <c r="E326" s="6">
        <v>0.27153994025798039</v>
      </c>
      <c r="F326" s="6">
        <v>1.8472555603474243</v>
      </c>
      <c r="G326" s="6">
        <v>0.93377400259378407</v>
      </c>
      <c r="H326" s="6">
        <v>1.3025785424841983E-2</v>
      </c>
      <c r="I326" s="6">
        <v>1.8506531928506764</v>
      </c>
      <c r="J326" s="6">
        <v>0.93031475852555723</v>
      </c>
      <c r="K326" s="6">
        <v>14.514505888094165</v>
      </c>
    </row>
    <row r="327" spans="1:11" x14ac:dyDescent="0.25">
      <c r="A327" s="4">
        <v>48519</v>
      </c>
      <c r="B327" s="6">
        <v>4.7564457403639686</v>
      </c>
      <c r="C327" s="6">
        <v>2.9255700003436029</v>
      </c>
      <c r="D327" s="6">
        <v>0.93831563797840023</v>
      </c>
      <c r="E327" s="6">
        <v>0.27221125916698907</v>
      </c>
      <c r="F327" s="6">
        <v>1.8515676254403612</v>
      </c>
      <c r="G327" s="6">
        <v>0.93582813415260535</v>
      </c>
      <c r="H327" s="6">
        <v>1.3071668926492972E-2</v>
      </c>
      <c r="I327" s="6">
        <v>1.8549335759011383</v>
      </c>
      <c r="J327" s="6">
        <v>0.9321967416484811</v>
      </c>
      <c r="K327" s="6">
        <v>14.546375419007493</v>
      </c>
    </row>
    <row r="328" spans="1:11" x14ac:dyDescent="0.25">
      <c r="A328" s="4">
        <v>48549</v>
      </c>
      <c r="B328" s="6">
        <v>4.7657601073921834</v>
      </c>
      <c r="C328" s="6">
        <v>2.9319747421612958</v>
      </c>
      <c r="D328" s="6">
        <v>0.94043228143167379</v>
      </c>
      <c r="E328" s="6">
        <v>0.27288869314033853</v>
      </c>
      <c r="F328" s="6">
        <v>1.8558743733069116</v>
      </c>
      <c r="G328" s="6">
        <v>0.93789581750065543</v>
      </c>
      <c r="H328" s="6">
        <v>1.311764729508043E-2</v>
      </c>
      <c r="I328" s="6">
        <v>1.8592127919850001</v>
      </c>
      <c r="J328" s="6">
        <v>0.93411253647243064</v>
      </c>
      <c r="K328" s="6">
        <v>14.57831467398308</v>
      </c>
    </row>
    <row r="329" spans="1:11" x14ac:dyDescent="0.25">
      <c r="A329" s="4">
        <v>48580</v>
      </c>
      <c r="B329" s="6">
        <v>4.7760089941898833</v>
      </c>
      <c r="C329" s="6">
        <v>2.9387535588008196</v>
      </c>
      <c r="D329" s="6">
        <v>0.94270722249209915</v>
      </c>
      <c r="E329" s="6">
        <v>0.27364684133203976</v>
      </c>
      <c r="F329" s="6">
        <v>1.8603610605194707</v>
      </c>
      <c r="G329" s="6">
        <v>0.94006152380106744</v>
      </c>
      <c r="H329" s="6">
        <v>1.3161278967548456E-2</v>
      </c>
      <c r="I329" s="6">
        <v>1.8636548921542155</v>
      </c>
      <c r="J329" s="6">
        <v>0.93617604719875236</v>
      </c>
      <c r="K329" s="6">
        <v>14.612312112027688</v>
      </c>
    </row>
    <row r="330" spans="1:11" x14ac:dyDescent="0.25">
      <c r="A330" s="4">
        <v>48611</v>
      </c>
      <c r="B330" s="6">
        <v>4.785165079029654</v>
      </c>
      <c r="C330" s="6">
        <v>2.9450558044341886</v>
      </c>
      <c r="D330" s="6">
        <v>0.94480729099487293</v>
      </c>
      <c r="E330" s="6">
        <v>0.27432059190291874</v>
      </c>
      <c r="F330" s="6">
        <v>1.864619447707454</v>
      </c>
      <c r="G330" s="6">
        <v>0.94212963487639545</v>
      </c>
      <c r="H330" s="6">
        <v>1.3207858340291395E-2</v>
      </c>
      <c r="I330" s="6">
        <v>1.8678953120770987</v>
      </c>
      <c r="J330" s="6">
        <v>0.93813113253544234</v>
      </c>
      <c r="K330" s="6">
        <v>14.643928594096794</v>
      </c>
    </row>
    <row r="331" spans="1:11" x14ac:dyDescent="0.25">
      <c r="A331" s="4">
        <v>48639</v>
      </c>
      <c r="B331" s="6">
        <v>4.7943246841612073</v>
      </c>
      <c r="C331" s="6">
        <v>2.9513458574155838</v>
      </c>
      <c r="D331" s="6">
        <v>0.94691148678938364</v>
      </c>
      <c r="E331" s="6">
        <v>0.27499855166327508</v>
      </c>
      <c r="F331" s="6">
        <v>1.8688734095922492</v>
      </c>
      <c r="G331" s="6">
        <v>0.94420102390841498</v>
      </c>
      <c r="H331" s="6">
        <v>1.3254461400547625E-2</v>
      </c>
      <c r="I331" s="6">
        <v>1.8721323172184268</v>
      </c>
      <c r="J331" s="6">
        <v>0.94010913243091554</v>
      </c>
      <c r="K331" s="6">
        <v>14.675554071935467</v>
      </c>
    </row>
    <row r="332" spans="1:11" x14ac:dyDescent="0.25">
      <c r="A332" s="4">
        <v>48670</v>
      </c>
      <c r="B332" s="6">
        <v>4.8034830499998682</v>
      </c>
      <c r="C332" s="6">
        <v>2.9576256623126391</v>
      </c>
      <c r="D332" s="6">
        <v>0.94901792542096153</v>
      </c>
      <c r="E332" s="6">
        <v>0.27567942644861521</v>
      </c>
      <c r="F332" s="6">
        <v>1.8731245686195952</v>
      </c>
      <c r="G332" s="6">
        <v>0.94627198830603887</v>
      </c>
      <c r="H332" s="6">
        <v>1.3301067045747492E-2</v>
      </c>
      <c r="I332" s="6">
        <v>1.8763664191235081</v>
      </c>
      <c r="J332" s="6">
        <v>0.94210222217774409</v>
      </c>
      <c r="K332" s="6">
        <v>14.707171953892122</v>
      </c>
    </row>
    <row r="333" spans="1:11" x14ac:dyDescent="0.25">
      <c r="A333" s="4">
        <v>48700</v>
      </c>
      <c r="B333" s="6">
        <v>4.8126339027849285</v>
      </c>
      <c r="C333" s="6">
        <v>2.9638982738383906</v>
      </c>
      <c r="D333" s="6">
        <v>0.95112479983606857</v>
      </c>
      <c r="E333" s="6">
        <v>0.27636179451310439</v>
      </c>
      <c r="F333" s="6">
        <v>1.8773749343961115</v>
      </c>
      <c r="G333" s="6">
        <v>0.94833934512615192</v>
      </c>
      <c r="H333" s="6">
        <v>1.3347658712072904E-2</v>
      </c>
      <c r="I333" s="6">
        <v>1.8805986384583189</v>
      </c>
      <c r="J333" s="6">
        <v>0.94410180168294833</v>
      </c>
      <c r="K333" s="6">
        <v>14.738766790276102</v>
      </c>
    </row>
    <row r="334" spans="1:11" x14ac:dyDescent="0.25">
      <c r="A334" s="4">
        <v>48731</v>
      </c>
      <c r="B334" s="6">
        <v>4.8217714544446002</v>
      </c>
      <c r="C334" s="6">
        <v>2.9701676264197912</v>
      </c>
      <c r="D334" s="6">
        <v>0.95323052106547901</v>
      </c>
      <c r="E334" s="6">
        <v>0.27704423811053497</v>
      </c>
      <c r="F334" s="6">
        <v>1.881626708444482</v>
      </c>
      <c r="G334" s="6">
        <v>0.95040079239195341</v>
      </c>
      <c r="H334" s="6">
        <v>1.339422520719004E-2</v>
      </c>
      <c r="I334" s="6">
        <v>1.8848303616806938</v>
      </c>
      <c r="J334" s="6">
        <v>0.94609931212141074</v>
      </c>
      <c r="K334" s="6">
        <v>14.770326985787998</v>
      </c>
    </row>
    <row r="335" spans="1:11" x14ac:dyDescent="0.25">
      <c r="A335" s="4">
        <v>48761</v>
      </c>
      <c r="B335" s="6">
        <v>4.8308909775781537</v>
      </c>
      <c r="C335" s="6">
        <v>2.976438338284074</v>
      </c>
      <c r="D335" s="6">
        <v>0.95533383689629781</v>
      </c>
      <c r="E335" s="6">
        <v>0.27772546848352031</v>
      </c>
      <c r="F335" s="6">
        <v>1.8858822547686724</v>
      </c>
      <c r="G335" s="6">
        <v>0.9524549623321954</v>
      </c>
      <c r="H335" s="6">
        <v>1.3440761210137693E-2</v>
      </c>
      <c r="I335" s="6">
        <v>1.8890632000221135</v>
      </c>
      <c r="J335" s="6">
        <v>0.94808700078947117</v>
      </c>
      <c r="K335" s="6">
        <v>14.801845989578753</v>
      </c>
    </row>
    <row r="336" spans="1:11" x14ac:dyDescent="0.25">
      <c r="A336" s="4">
        <v>48792</v>
      </c>
      <c r="B336" s="6">
        <v>4.8399909104505987</v>
      </c>
      <c r="C336" s="6">
        <v>2.9827155394163545</v>
      </c>
      <c r="D336" s="6">
        <v>0.95743392884226641</v>
      </c>
      <c r="E336" s="6">
        <v>0.27840444096775158</v>
      </c>
      <c r="F336" s="6">
        <v>1.8901435105276838</v>
      </c>
      <c r="G336" s="6">
        <v>0.95450143090436845</v>
      </c>
      <c r="H336" s="6">
        <v>1.3487267464111139E-2</v>
      </c>
      <c r="I336" s="6">
        <v>1.8932984226691034</v>
      </c>
      <c r="J336" s="6">
        <v>0.95005860946090326</v>
      </c>
      <c r="K336" s="6">
        <v>14.833324229791963</v>
      </c>
    </row>
    <row r="337" spans="1:11" x14ac:dyDescent="0.25">
      <c r="A337" s="4">
        <v>48823</v>
      </c>
      <c r="B337" s="6">
        <v>4.849072483974461</v>
      </c>
      <c r="C337" s="6">
        <v>2.9890025390218908</v>
      </c>
      <c r="D337" s="6">
        <v>0.9595304876502172</v>
      </c>
      <c r="E337" s="6">
        <v>0.27908045733451387</v>
      </c>
      <c r="F337" s="6">
        <v>1.8944119225619027</v>
      </c>
      <c r="G337" s="6">
        <v>0.95654071036727994</v>
      </c>
      <c r="H337" s="6">
        <v>1.3533750685327252E-2</v>
      </c>
      <c r="I337" s="6">
        <v>1.8975371192911554</v>
      </c>
      <c r="J337" s="6">
        <v>0.95200996662140225</v>
      </c>
      <c r="K337" s="6">
        <v>14.864766714767454</v>
      </c>
    </row>
    <row r="338" spans="1:11" x14ac:dyDescent="0.25">
      <c r="A338" s="4">
        <v>48853</v>
      </c>
      <c r="B338" s="6">
        <v>4.8581396845179086</v>
      </c>
      <c r="C338" s="6">
        <v>2.9953012280889384</v>
      </c>
      <c r="D338" s="6">
        <v>0.9616237675165914</v>
      </c>
      <c r="E338" s="6">
        <v>0.2797532528744619</v>
      </c>
      <c r="F338" s="6">
        <v>1.8986883653301057</v>
      </c>
      <c r="G338" s="6">
        <v>0.9585742192024469</v>
      </c>
      <c r="H338" s="6">
        <v>1.358022320887963E-2</v>
      </c>
      <c r="I338" s="6">
        <v>1.9017803497843626</v>
      </c>
      <c r="J338" s="6">
        <v>0.95393946827216602</v>
      </c>
      <c r="K338" s="6">
        <v>14.896183884064467</v>
      </c>
    </row>
    <row r="339" spans="1:11" x14ac:dyDescent="0.25">
      <c r="A339" s="4">
        <v>48884</v>
      </c>
      <c r="B339" s="6">
        <v>4.867198504884823</v>
      </c>
      <c r="C339" s="6">
        <v>3.0016123729973403</v>
      </c>
      <c r="D339" s="6">
        <v>0.96371463618697961</v>
      </c>
      <c r="E339" s="6">
        <v>0.28042308749284695</v>
      </c>
      <c r="F339" s="6">
        <v>1.9029729572819618</v>
      </c>
      <c r="G339" s="6">
        <v>0.96060424082776741</v>
      </c>
      <c r="H339" s="6">
        <v>1.3626702136299301E-2</v>
      </c>
      <c r="I339" s="6">
        <v>1.9060288702852555</v>
      </c>
      <c r="J339" s="6">
        <v>0.95584850654115305</v>
      </c>
      <c r="K339" s="6">
        <v>14.927591027926766</v>
      </c>
    </row>
    <row r="340" spans="1:11" x14ac:dyDescent="0.25">
      <c r="A340" s="4">
        <v>48914</v>
      </c>
      <c r="B340" s="6">
        <v>4.8762552937229273</v>
      </c>
      <c r="C340" s="6">
        <v>3.0079356800386248</v>
      </c>
      <c r="D340" s="6">
        <v>0.96580432432649665</v>
      </c>
      <c r="E340" s="6">
        <v>0.28109059961164651</v>
      </c>
      <c r="F340" s="6">
        <v>1.9072651773187455</v>
      </c>
      <c r="G340" s="6">
        <v>0.96263345346038787</v>
      </c>
      <c r="H340" s="6">
        <v>1.3673205897206352E-2</v>
      </c>
      <c r="I340" s="6">
        <v>1.9102830313263099</v>
      </c>
      <c r="J340" s="6">
        <v>0.95774074941083365</v>
      </c>
      <c r="K340" s="6">
        <v>14.959004597092427</v>
      </c>
    </row>
    <row r="341" spans="1:11" x14ac:dyDescent="0.25">
      <c r="A341" s="4">
        <v>48945</v>
      </c>
      <c r="B341" s="6">
        <v>4.8860203391106465</v>
      </c>
      <c r="C341" s="6">
        <v>3.0144277961177441</v>
      </c>
      <c r="D341" s="6">
        <v>0.96800738456655466</v>
      </c>
      <c r="E341" s="6">
        <v>0.28177626372744796</v>
      </c>
      <c r="F341" s="6">
        <v>1.9118727956950341</v>
      </c>
      <c r="G341" s="6">
        <v>0.96491362109231404</v>
      </c>
      <c r="H341" s="6">
        <v>1.3717415192435011E-2</v>
      </c>
      <c r="I341" s="6">
        <v>1.9146918520783214</v>
      </c>
      <c r="J341" s="6">
        <v>0.95977280346698746</v>
      </c>
      <c r="K341" s="6">
        <v>14.992219687933451</v>
      </c>
    </row>
    <row r="342" spans="1:11" x14ac:dyDescent="0.25">
      <c r="A342" s="4">
        <v>48976</v>
      </c>
      <c r="B342" s="6">
        <v>4.8949478183192108</v>
      </c>
      <c r="C342" s="6">
        <v>3.020739462118291</v>
      </c>
      <c r="D342" s="6">
        <v>0.97007630052819349</v>
      </c>
      <c r="E342" s="6">
        <v>0.28243798342860243</v>
      </c>
      <c r="F342" s="6">
        <v>1.9161152515318176</v>
      </c>
      <c r="G342" s="6">
        <v>0.96689939837780925</v>
      </c>
      <c r="H342" s="6">
        <v>1.376448322716292E-2</v>
      </c>
      <c r="I342" s="6">
        <v>1.9189268964033266</v>
      </c>
      <c r="J342" s="6">
        <v>0.96161761355470132</v>
      </c>
      <c r="K342" s="6">
        <v>15.023332836032434</v>
      </c>
    </row>
    <row r="343" spans="1:11" x14ac:dyDescent="0.25">
      <c r="A343" s="4">
        <v>49004</v>
      </c>
      <c r="B343" s="6">
        <v>4.9038861740598634</v>
      </c>
      <c r="C343" s="6">
        <v>3.0270575808380462</v>
      </c>
      <c r="D343" s="6">
        <v>0.972147983929602</v>
      </c>
      <c r="E343" s="6">
        <v>0.28310027678232885</v>
      </c>
      <c r="F343" s="6">
        <v>1.9203614000303622</v>
      </c>
      <c r="G343" s="6">
        <v>0.96889144591913823</v>
      </c>
      <c r="H343" s="6">
        <v>1.3811618319402674E-2</v>
      </c>
      <c r="I343" s="6">
        <v>1.9231661938774975</v>
      </c>
      <c r="J343" s="6">
        <v>0.9634629814301382</v>
      </c>
      <c r="K343" s="6">
        <v>15.05448772771827</v>
      </c>
    </row>
    <row r="344" spans="1:11" x14ac:dyDescent="0.25">
      <c r="A344" s="4">
        <v>49035</v>
      </c>
      <c r="B344" s="6">
        <v>4.912837380266291</v>
      </c>
      <c r="C344" s="6">
        <v>3.0333793845010595</v>
      </c>
      <c r="D344" s="6">
        <v>0.97422342317852217</v>
      </c>
      <c r="E344" s="6">
        <v>0.28376409152287363</v>
      </c>
      <c r="F344" s="6">
        <v>1.924609707416771</v>
      </c>
      <c r="G344" s="6">
        <v>0.97089112339835926</v>
      </c>
      <c r="H344" s="6">
        <v>1.3858826040738646E-2</v>
      </c>
      <c r="I344" s="6">
        <v>1.9274087542511873</v>
      </c>
      <c r="J344" s="6">
        <v>0.96531465472190148</v>
      </c>
      <c r="K344" s="6">
        <v>15.085689213359593</v>
      </c>
    </row>
    <row r="345" spans="1:11" x14ac:dyDescent="0.25">
      <c r="A345" s="4">
        <v>49065</v>
      </c>
      <c r="B345" s="6">
        <v>4.9218029226026552</v>
      </c>
      <c r="C345" s="6">
        <v>3.0397020433366375</v>
      </c>
      <c r="D345" s="6">
        <v>0.97630329965194929</v>
      </c>
      <c r="E345" s="6">
        <v>0.28443022076734326</v>
      </c>
      <c r="F345" s="6">
        <v>1.9288587558141408</v>
      </c>
      <c r="G345" s="6">
        <v>0.97289906192557751</v>
      </c>
      <c r="H345" s="6">
        <v>1.3906107311623282E-2</v>
      </c>
      <c r="I345" s="6">
        <v>1.9316535164841029</v>
      </c>
      <c r="J345" s="6">
        <v>0.96717744577080644</v>
      </c>
      <c r="K345" s="6">
        <v>15.116939034850756</v>
      </c>
    </row>
    <row r="346" spans="1:11" x14ac:dyDescent="0.25">
      <c r="A346" s="4">
        <v>49096</v>
      </c>
      <c r="B346" s="6">
        <v>4.930783075847101</v>
      </c>
      <c r="C346" s="6">
        <v>3.046022923201936</v>
      </c>
      <c r="D346" s="6">
        <v>0.97838795325162897</v>
      </c>
      <c r="E346" s="6">
        <v>0.28509924103844947</v>
      </c>
      <c r="F346" s="6">
        <v>1.9331073631720612</v>
      </c>
      <c r="G346" s="6">
        <v>0.97491515839657616</v>
      </c>
      <c r="H346" s="6">
        <v>1.3953458780088294E-2</v>
      </c>
      <c r="I346" s="6">
        <v>1.9358994795361135</v>
      </c>
      <c r="J346" s="6">
        <v>0.96905485141736925</v>
      </c>
      <c r="K346" s="6">
        <v>15.148235292014789</v>
      </c>
    </row>
    <row r="347" spans="1:11" x14ac:dyDescent="0.25">
      <c r="A347" s="4">
        <v>49126</v>
      </c>
      <c r="B347" s="6">
        <v>4.939776735734152</v>
      </c>
      <c r="C347" s="6">
        <v>3.0523398038852534</v>
      </c>
      <c r="D347" s="6">
        <v>0.98047737575585081</v>
      </c>
      <c r="E347" s="6">
        <v>0.28577147162457833</v>
      </c>
      <c r="F347" s="6">
        <v>1.9373546436091207</v>
      </c>
      <c r="G347" s="6">
        <v>0.97693867894171016</v>
      </c>
      <c r="H347" s="6">
        <v>1.4000873453619007E-2</v>
      </c>
      <c r="I347" s="6">
        <v>1.9401458193624326</v>
      </c>
      <c r="J347" s="6">
        <v>0.97094880939506945</v>
      </c>
      <c r="K347" s="6">
        <v>15.179572614875108</v>
      </c>
    </row>
    <row r="348" spans="1:11" x14ac:dyDescent="0.25">
      <c r="A348" s="4">
        <v>49157</v>
      </c>
      <c r="B348" s="6">
        <v>4.9487812724011278</v>
      </c>
      <c r="C348" s="6">
        <v>3.0586510822202229</v>
      </c>
      <c r="D348" s="6">
        <v>0.98257122970070787</v>
      </c>
      <c r="E348" s="6">
        <v>0.28644695613015048</v>
      </c>
      <c r="F348" s="6">
        <v>1.9416001860734753</v>
      </c>
      <c r="G348" s="6">
        <v>0.97896838633880345</v>
      </c>
      <c r="H348" s="6">
        <v>1.4048341537481687E-2</v>
      </c>
      <c r="I348" s="6">
        <v>1.9443919975803132</v>
      </c>
      <c r="J348" s="6">
        <v>0.97285959583674364</v>
      </c>
      <c r="K348" s="6">
        <v>15.210942655731078</v>
      </c>
    </row>
    <row r="349" spans="1:11" x14ac:dyDescent="0.25">
      <c r="A349" s="4">
        <v>49188</v>
      </c>
      <c r="B349" s="6">
        <v>4.9577930579451532</v>
      </c>
      <c r="C349" s="6">
        <v>3.0649564090680568</v>
      </c>
      <c r="D349" s="6">
        <v>0.98466889058133267</v>
      </c>
      <c r="E349" s="6">
        <v>0.28712546652784282</v>
      </c>
      <c r="F349" s="6">
        <v>1.9458440260398575</v>
      </c>
      <c r="G349" s="6">
        <v>0.9810026807195833</v>
      </c>
      <c r="H349" s="6">
        <v>1.409585143643464E-2</v>
      </c>
      <c r="I349" s="6">
        <v>1.948637691138198</v>
      </c>
      <c r="J349" s="6">
        <v>0.97478586365499964</v>
      </c>
      <c r="K349" s="6">
        <v>15.242335645003834</v>
      </c>
    </row>
    <row r="350" spans="1:11" x14ac:dyDescent="0.25">
      <c r="A350" s="4">
        <v>49218</v>
      </c>
      <c r="B350" s="6">
        <v>4.9668079321028005</v>
      </c>
      <c r="C350" s="6">
        <v>3.0712563501328827</v>
      </c>
      <c r="D350" s="6">
        <v>0.98676951020713055</v>
      </c>
      <c r="E350" s="6">
        <v>0.28780652954054142</v>
      </c>
      <c r="F350" s="6">
        <v>1.9500866126996215</v>
      </c>
      <c r="G350" s="6">
        <v>0.98303975292156187</v>
      </c>
      <c r="H350" s="6">
        <v>1.4143390879956358E-2</v>
      </c>
      <c r="I350" s="6">
        <v>1.9528827786254985</v>
      </c>
      <c r="J350" s="6">
        <v>0.97672481764513608</v>
      </c>
      <c r="K350" s="6">
        <v>15.273741016783143</v>
      </c>
    </row>
    <row r="351" spans="1:11" x14ac:dyDescent="0.25">
      <c r="A351" s="4">
        <v>49249</v>
      </c>
      <c r="B351" s="6">
        <v>4.9758218202780888</v>
      </c>
      <c r="C351" s="6">
        <v>3.0775521168309319</v>
      </c>
      <c r="D351" s="6">
        <v>0.98887209905947171</v>
      </c>
      <c r="E351" s="6">
        <v>0.28848947473436887</v>
      </c>
      <c r="F351" s="6">
        <v>1.954328763654166</v>
      </c>
      <c r="G351" s="6">
        <v>0.98507775033440248</v>
      </c>
      <c r="H351" s="6">
        <v>1.4190948134392088E-2</v>
      </c>
      <c r="I351" s="6">
        <v>1.9571274061914707</v>
      </c>
      <c r="J351" s="6">
        <v>0.97867251892236551</v>
      </c>
      <c r="K351" s="6">
        <v>15.30514848490666</v>
      </c>
    </row>
    <row r="352" spans="1:11" x14ac:dyDescent="0.25">
      <c r="A352" s="4">
        <v>49279</v>
      </c>
      <c r="B352" s="6">
        <v>4.9848314369095155</v>
      </c>
      <c r="C352" s="6">
        <v>3.0838453846389551</v>
      </c>
      <c r="D352" s="6">
        <v>0.99097568687800042</v>
      </c>
      <c r="E352" s="6">
        <v>0.28917355306594544</v>
      </c>
      <c r="F352" s="6">
        <v>1.9585715186683057</v>
      </c>
      <c r="G352" s="6">
        <v>0.98711503831517311</v>
      </c>
      <c r="H352" s="6">
        <v>1.4238513689178611E-2</v>
      </c>
      <c r="I352" s="6">
        <v>1.9613719685164899</v>
      </c>
      <c r="J352" s="6">
        <v>0.98062453260175031</v>
      </c>
      <c r="K352" s="6">
        <v>15.336549735330467</v>
      </c>
    </row>
    <row r="353" spans="1:11" x14ac:dyDescent="0.25">
      <c r="A353" s="4">
        <v>49310</v>
      </c>
      <c r="B353" s="6">
        <v>4.9945745236113126</v>
      </c>
      <c r="C353" s="6">
        <v>3.0903658944659007</v>
      </c>
      <c r="D353" s="6">
        <v>0.99320658740282664</v>
      </c>
      <c r="E353" s="6">
        <v>0.2898929498320838</v>
      </c>
      <c r="F353" s="6">
        <v>1.9630164595275443</v>
      </c>
      <c r="G353" s="6">
        <v>0.98926854024897781</v>
      </c>
      <c r="H353" s="6">
        <v>1.4285782081306281E-2</v>
      </c>
      <c r="I353" s="6">
        <v>1.9657550229244192</v>
      </c>
      <c r="J353" s="6">
        <v>0.98267549681817612</v>
      </c>
      <c r="K353" s="6">
        <v>15.369570312390145</v>
      </c>
    </row>
    <row r="354" spans="1:11" x14ac:dyDescent="0.25">
      <c r="A354" s="4">
        <v>49341</v>
      </c>
      <c r="B354" s="6">
        <v>5.0034222994524944</v>
      </c>
      <c r="C354" s="6">
        <v>3.096614554314042</v>
      </c>
      <c r="D354" s="6">
        <v>0.99528453171069886</v>
      </c>
      <c r="E354" s="6">
        <v>0.29057023533003068</v>
      </c>
      <c r="F354" s="6">
        <v>1.9672237271162667</v>
      </c>
      <c r="G354" s="6">
        <v>0.9912775889323886</v>
      </c>
      <c r="H354" s="6">
        <v>1.4333408427689423E-2</v>
      </c>
      <c r="I354" s="6">
        <v>1.9699737973881053</v>
      </c>
      <c r="J354" s="6">
        <v>0.98460377794713938</v>
      </c>
      <c r="K354" s="6">
        <v>15.400620099392846</v>
      </c>
    </row>
    <row r="355" spans="1:11" x14ac:dyDescent="0.25">
      <c r="A355" s="4">
        <v>49369</v>
      </c>
      <c r="B355" s="6">
        <v>5.0122623572028884</v>
      </c>
      <c r="C355" s="6">
        <v>3.1028665380505873</v>
      </c>
      <c r="D355" s="6">
        <v>0.99736158787018014</v>
      </c>
      <c r="E355" s="6">
        <v>0.29124677323184983</v>
      </c>
      <c r="F355" s="6">
        <v>1.9714347022874001</v>
      </c>
      <c r="G355" s="6">
        <v>0.99328362928951508</v>
      </c>
      <c r="H355" s="6">
        <v>1.4381034658521407E-2</v>
      </c>
      <c r="I355" s="6">
        <v>1.9741944851427446</v>
      </c>
      <c r="J355" s="6">
        <v>0.98652510355094691</v>
      </c>
      <c r="K355" s="6">
        <v>15.431655855116654</v>
      </c>
    </row>
    <row r="356" spans="1:11" x14ac:dyDescent="0.25">
      <c r="A356" s="4">
        <v>49400</v>
      </c>
      <c r="B356" s="6">
        <v>5.0210953136015339</v>
      </c>
      <c r="C356" s="6">
        <v>3.1091234623319561</v>
      </c>
      <c r="D356" s="6">
        <v>0.9994376380151726</v>
      </c>
      <c r="E356" s="6">
        <v>0.29192224503705616</v>
      </c>
      <c r="F356" s="6">
        <v>1.9756500986532155</v>
      </c>
      <c r="G356" s="6">
        <v>0.99528691760834287</v>
      </c>
      <c r="H356" s="6">
        <v>1.4428664428230912E-2</v>
      </c>
      <c r="I356" s="6">
        <v>1.9784177525770035</v>
      </c>
      <c r="J356" s="6">
        <v>0.98843752425624343</v>
      </c>
      <c r="K356" s="6">
        <v>15.462680375186553</v>
      </c>
    </row>
    <row r="357" spans="1:11" x14ac:dyDescent="0.25">
      <c r="A357" s="4">
        <v>49430</v>
      </c>
      <c r="B357" s="6">
        <v>5.0299223614572748</v>
      </c>
      <c r="C357" s="6">
        <v>3.1153865415428776</v>
      </c>
      <c r="D357" s="6">
        <v>1.0015128122041868</v>
      </c>
      <c r="E357" s="6">
        <v>0.29259652647425316</v>
      </c>
      <c r="F357" s="6">
        <v>1.9798703578898316</v>
      </c>
      <c r="G357" s="6">
        <v>0.99728814887754313</v>
      </c>
      <c r="H357" s="6">
        <v>1.4476303759764381E-2</v>
      </c>
      <c r="I357" s="6">
        <v>1.9826441378104154</v>
      </c>
      <c r="J357" s="6">
        <v>0.99034025994671482</v>
      </c>
      <c r="K357" s="6">
        <v>15.493698308860793</v>
      </c>
    </row>
    <row r="358" spans="1:11" x14ac:dyDescent="0.25">
      <c r="A358" s="4">
        <v>49461</v>
      </c>
      <c r="B358" s="6">
        <v>5.0387453619426221</v>
      </c>
      <c r="C358" s="6">
        <v>3.1216564854825886</v>
      </c>
      <c r="D358" s="6">
        <v>1.0035874555999145</v>
      </c>
      <c r="E358" s="6">
        <v>0.29326968553637134</v>
      </c>
      <c r="F358" s="6">
        <v>1.9840956255454745</v>
      </c>
      <c r="G358" s="6">
        <v>0.99928834953287482</v>
      </c>
      <c r="H358" s="6">
        <v>1.4523960242319632E-2</v>
      </c>
      <c r="I358" s="6">
        <v>1.9868740002362264</v>
      </c>
      <c r="J358" s="6">
        <v>0.99223368837556158</v>
      </c>
      <c r="K358" s="6">
        <v>15.524715799230359</v>
      </c>
    </row>
    <row r="359" spans="1:11" x14ac:dyDescent="0.25">
      <c r="A359" s="4">
        <v>49491</v>
      </c>
      <c r="B359" s="6">
        <v>5.0475667016793828</v>
      </c>
      <c r="C359" s="6">
        <v>3.1279334387754529</v>
      </c>
      <c r="D359" s="6">
        <v>1.0056620805109671</v>
      </c>
      <c r="E359" s="6">
        <v>0.29394196370392922</v>
      </c>
      <c r="F359" s="6">
        <v>1.9883257541080954</v>
      </c>
      <c r="G359" s="6">
        <v>1.0012887381937527</v>
      </c>
      <c r="H359" s="6">
        <v>1.4571642187011142E-2</v>
      </c>
      <c r="I359" s="6">
        <v>1.9911074936385675</v>
      </c>
      <c r="J359" s="6">
        <v>0.99411923034473759</v>
      </c>
      <c r="K359" s="6">
        <v>15.55573984098074</v>
      </c>
    </row>
    <row r="360" spans="1:11" x14ac:dyDescent="0.25">
      <c r="A360" s="4">
        <v>49522</v>
      </c>
      <c r="B360" s="6">
        <v>5.0563890857409959</v>
      </c>
      <c r="C360" s="6">
        <v>3.1342169556272541</v>
      </c>
      <c r="D360" s="6">
        <v>1.007737307563122</v>
      </c>
      <c r="E360" s="6">
        <v>0.2946137427501121</v>
      </c>
      <c r="F360" s="6">
        <v>1.9925603136656773</v>
      </c>
      <c r="G360" s="6">
        <v>1.0032905905972296</v>
      </c>
      <c r="H360" s="6">
        <v>1.4619357791468763E-2</v>
      </c>
      <c r="I360" s="6">
        <v>1.9953445614969583</v>
      </c>
      <c r="J360" s="6">
        <v>0.99599914753171226</v>
      </c>
      <c r="K360" s="6">
        <v>15.586777548638226</v>
      </c>
    </row>
    <row r="361" spans="1:11" x14ac:dyDescent="0.25">
      <c r="A361" s="4">
        <v>49553</v>
      </c>
      <c r="B361" s="6">
        <v>5.0652151347200833</v>
      </c>
      <c r="C361" s="6">
        <v>3.1405060064602983</v>
      </c>
      <c r="D361" s="6">
        <v>1.0098138000412036</v>
      </c>
      <c r="E361" s="6">
        <v>0.29528549987904013</v>
      </c>
      <c r="F361" s="6">
        <v>1.9967986695206779</v>
      </c>
      <c r="G361" s="6">
        <v>1.0052951145517797</v>
      </c>
      <c r="H361" s="6">
        <v>1.4667114358094877E-2</v>
      </c>
      <c r="I361" s="6">
        <v>1.9995849911757737</v>
      </c>
      <c r="J361" s="6">
        <v>0.99787627156868108</v>
      </c>
      <c r="K361" s="6">
        <v>15.617835296649499</v>
      </c>
    </row>
    <row r="362" spans="1:11" x14ac:dyDescent="0.25">
      <c r="A362" s="4">
        <v>49583</v>
      </c>
      <c r="B362" s="6">
        <v>5.0740470586931616</v>
      </c>
      <c r="C362" s="6">
        <v>3.1467992430720799</v>
      </c>
      <c r="D362" s="6">
        <v>1.0118921952304063</v>
      </c>
      <c r="E362" s="6">
        <v>0.29595775422462633</v>
      </c>
      <c r="F362" s="6">
        <v>2.0010400629327654</v>
      </c>
      <c r="G362" s="6">
        <v>1.0073033374869103</v>
      </c>
      <c r="H362" s="6">
        <v>1.4714917605014258E-2</v>
      </c>
      <c r="I362" s="6">
        <v>2.0038284477568062</v>
      </c>
      <c r="J362" s="6">
        <v>0.99975368466285508</v>
      </c>
      <c r="K362" s="6">
        <v>15.648918201070932</v>
      </c>
    </row>
    <row r="363" spans="1:11" x14ac:dyDescent="0.25">
      <c r="A363" s="4">
        <v>49614</v>
      </c>
      <c r="B363" s="6">
        <v>5.0828863733065015</v>
      </c>
      <c r="C363" s="6">
        <v>3.1530951996572356</v>
      </c>
      <c r="D363" s="6">
        <v>1.0139730363852968</v>
      </c>
      <c r="E363" s="6">
        <v>0.29663100794015429</v>
      </c>
      <c r="F363" s="6">
        <v>2.0052836962795801</v>
      </c>
      <c r="G363" s="6">
        <v>1.0093160096240035</v>
      </c>
      <c r="H363" s="6">
        <v>1.4762771103574374E-2</v>
      </c>
      <c r="I363" s="6">
        <v>2.0080744934866894</v>
      </c>
      <c r="J363" s="6">
        <v>1.0016343730272463</v>
      </c>
      <c r="K363" s="6">
        <v>15.680029578643619</v>
      </c>
    </row>
    <row r="364" spans="1:11" x14ac:dyDescent="0.25">
      <c r="A364" s="4">
        <v>49644</v>
      </c>
      <c r="B364" s="6">
        <v>5.0917337327307735</v>
      </c>
      <c r="C364" s="6">
        <v>3.1593924452838245</v>
      </c>
      <c r="D364" s="6">
        <v>1.0160567072583999</v>
      </c>
      <c r="E364" s="6">
        <v>0.29730568335365359</v>
      </c>
      <c r="F364" s="6">
        <v>2.0095288305390731</v>
      </c>
      <c r="G364" s="6">
        <v>1.011333524777928</v>
      </c>
      <c r="H364" s="6">
        <v>1.4810675894342753E-2</v>
      </c>
      <c r="I364" s="6">
        <v>2.0123226368472271</v>
      </c>
      <c r="J364" s="6">
        <v>1.0035208685730497</v>
      </c>
      <c r="K364" s="6">
        <v>15.711170546516737</v>
      </c>
    </row>
    <row r="365" spans="1:11" x14ac:dyDescent="0.25">
      <c r="A365" s="4">
        <v>49675</v>
      </c>
      <c r="B365" s="6">
        <v>5.1012814342161281</v>
      </c>
      <c r="C365" s="6">
        <v>3.1658395410148739</v>
      </c>
      <c r="D365" s="6">
        <v>1.0182520304407807</v>
      </c>
      <c r="E365" s="6">
        <v>0.29802484786744926</v>
      </c>
      <c r="F365" s="6">
        <v>2.013949242368454</v>
      </c>
      <c r="G365" s="6">
        <v>1.0134972281681247</v>
      </c>
      <c r="H365" s="6">
        <v>1.4855461852291038E-2</v>
      </c>
      <c r="I365" s="6">
        <v>2.016707987414557</v>
      </c>
      <c r="J365" s="6">
        <v>1.0055315464732706</v>
      </c>
      <c r="K365" s="6">
        <v>15.743823255692565</v>
      </c>
    </row>
    <row r="366" spans="1:11" x14ac:dyDescent="0.25">
      <c r="A366" s="4">
        <v>49706</v>
      </c>
      <c r="B366" s="6">
        <v>5.1100053432709629</v>
      </c>
      <c r="C366" s="6">
        <v>3.1721059097636948</v>
      </c>
      <c r="D366" s="6">
        <v>1.0203201003497806</v>
      </c>
      <c r="E366" s="6">
        <v>0.29869461259920721</v>
      </c>
      <c r="F366" s="6">
        <v>2.018160930635311</v>
      </c>
      <c r="G366" s="6">
        <v>1.0154959721861891</v>
      </c>
      <c r="H366" s="6">
        <v>1.4904094944792593E-2</v>
      </c>
      <c r="I366" s="6">
        <v>2.0209318579285553</v>
      </c>
      <c r="J366" s="6">
        <v>1.007411084499015</v>
      </c>
      <c r="K366" s="6">
        <v>15.774722475097501</v>
      </c>
    </row>
    <row r="367" spans="1:11" x14ac:dyDescent="0.25">
      <c r="A367" s="4">
        <v>49735</v>
      </c>
      <c r="B367" s="6">
        <v>5.1187349112829921</v>
      </c>
      <c r="C367" s="6">
        <v>3.1783706391792137</v>
      </c>
      <c r="D367" s="6">
        <v>1.0223909903837356</v>
      </c>
      <c r="E367" s="6">
        <v>0.29936627120736514</v>
      </c>
      <c r="F367" s="6">
        <v>2.0223728490805621</v>
      </c>
      <c r="G367" s="6">
        <v>1.0174986207530257</v>
      </c>
      <c r="H367" s="6">
        <v>1.4952770230572005E-2</v>
      </c>
      <c r="I367" s="6">
        <v>2.0251565430467524</v>
      </c>
      <c r="J367" s="6">
        <v>1.0092994236958344</v>
      </c>
      <c r="K367" s="6">
        <v>15.805643174439732</v>
      </c>
    </row>
    <row r="368" spans="1:11" x14ac:dyDescent="0.25">
      <c r="A368" s="4">
        <v>49766</v>
      </c>
      <c r="B368" s="6">
        <v>5.1274685609743278</v>
      </c>
      <c r="C368" s="6">
        <v>3.1846334528867923</v>
      </c>
      <c r="D368" s="6">
        <v>1.0244643915930383</v>
      </c>
      <c r="E368" s="6">
        <v>0.3000397127427975</v>
      </c>
      <c r="F368" s="6">
        <v>2.026584997304917</v>
      </c>
      <c r="G368" s="6">
        <v>1.0195043793781438</v>
      </c>
      <c r="H368" s="6">
        <v>1.5001481834967028E-2</v>
      </c>
      <c r="I368" s="6">
        <v>2.0293818414261184</v>
      </c>
      <c r="J368" s="6">
        <v>1.0111959337455863</v>
      </c>
      <c r="K368" s="6">
        <v>15.836580598655702</v>
      </c>
    </row>
    <row r="369" spans="1:11" x14ac:dyDescent="0.25">
      <c r="A369" s="4">
        <v>49796</v>
      </c>
      <c r="B369" s="6">
        <v>5.1362045961711047</v>
      </c>
      <c r="C369" s="6">
        <v>3.1908944519259683</v>
      </c>
      <c r="D369" s="6">
        <v>1.0265398990855219</v>
      </c>
      <c r="E369" s="6">
        <v>0.30071471607669809</v>
      </c>
      <c r="F369" s="6">
        <v>2.0307975695748866</v>
      </c>
      <c r="G369" s="6">
        <v>1.0215123567554167</v>
      </c>
      <c r="H369" s="6">
        <v>1.5050223691773211E-2</v>
      </c>
      <c r="I369" s="6">
        <v>2.0336076943298327</v>
      </c>
      <c r="J369" s="6">
        <v>1.0130993182314079</v>
      </c>
      <c r="K369" s="6">
        <v>15.867529805752772</v>
      </c>
    </row>
    <row r="370" spans="1:11" x14ac:dyDescent="0.25">
      <c r="A370" s="4">
        <v>49827</v>
      </c>
      <c r="B370" s="6">
        <v>5.1449412916738835</v>
      </c>
      <c r="C370" s="6">
        <v>3.1971540864245025</v>
      </c>
      <c r="D370" s="6">
        <v>1.028617059753788</v>
      </c>
      <c r="E370" s="6">
        <v>0.30139097998184328</v>
      </c>
      <c r="F370" s="6">
        <v>2.0350109217100658</v>
      </c>
      <c r="G370" s="6">
        <v>1.0235216654891814</v>
      </c>
      <c r="H370" s="6">
        <v>1.5098990161087256E-2</v>
      </c>
      <c r="I370" s="6">
        <v>2.0378341809760543</v>
      </c>
      <c r="J370" s="6">
        <v>1.0150077950318028</v>
      </c>
      <c r="K370" s="6">
        <v>15.898486092979024</v>
      </c>
    </row>
    <row r="371" spans="1:11" x14ac:dyDescent="0.25">
      <c r="A371" s="4">
        <v>49857</v>
      </c>
      <c r="B371" s="6">
        <v>5.1536770539575505</v>
      </c>
      <c r="C371" s="6">
        <v>3.2034130961919511</v>
      </c>
      <c r="D371" s="6">
        <v>1.0306954201996659</v>
      </c>
      <c r="E371" s="6">
        <v>0.30206815847202367</v>
      </c>
      <c r="F371" s="6">
        <v>2.039225525424317</v>
      </c>
      <c r="G371" s="6">
        <v>1.0255315142006158</v>
      </c>
      <c r="H371" s="6">
        <v>1.5147776545117651E-2</v>
      </c>
      <c r="I371" s="6">
        <v>2.0420614982124405</v>
      </c>
      <c r="J371" s="6">
        <v>1.0169193088888029</v>
      </c>
      <c r="K371" s="6">
        <v>15.929445439581853</v>
      </c>
    </row>
    <row r="372" spans="1:11" x14ac:dyDescent="0.25">
      <c r="A372" s="4">
        <v>49888</v>
      </c>
      <c r="B372" s="6">
        <v>5.1624105846255919</v>
      </c>
      <c r="C372" s="6">
        <v>3.2096724271608812</v>
      </c>
      <c r="D372" s="6">
        <v>1.0327745711624228</v>
      </c>
      <c r="E372" s="6">
        <v>0.30274589810078489</v>
      </c>
      <c r="F372" s="6">
        <v>2.0434419176468168</v>
      </c>
      <c r="G372" s="6">
        <v>1.0275412787829374</v>
      </c>
      <c r="H372" s="6">
        <v>1.5196579475860176E-2</v>
      </c>
      <c r="I372" s="6">
        <v>2.0462899277113666</v>
      </c>
      <c r="J372" s="6">
        <v>1.018831755498683</v>
      </c>
      <c r="K372" s="6">
        <v>15.960404880645996</v>
      </c>
    </row>
    <row r="373" spans="1:11" x14ac:dyDescent="0.25">
      <c r="A373" s="4">
        <v>49919</v>
      </c>
      <c r="B373" s="6">
        <v>5.1711410394646604</v>
      </c>
      <c r="C373" s="6">
        <v>3.2159331279405645</v>
      </c>
      <c r="D373" s="6">
        <v>1.0348541853167978</v>
      </c>
      <c r="E373" s="6">
        <v>0.30342387405065968</v>
      </c>
      <c r="F373" s="6">
        <v>2.0476606350620075</v>
      </c>
      <c r="G373" s="6">
        <v>1.0295505510901251</v>
      </c>
      <c r="H373" s="6">
        <v>1.5245397156981984E-2</v>
      </c>
      <c r="I373" s="6">
        <v>2.0505197932662713</v>
      </c>
      <c r="J373" s="6">
        <v>1.0207431974438548</v>
      </c>
      <c r="K373" s="6">
        <v>15.991362776646678</v>
      </c>
    </row>
    <row r="374" spans="1:11" x14ac:dyDescent="0.25">
      <c r="A374" s="4">
        <v>49949</v>
      </c>
      <c r="B374" s="6">
        <v>5.1798681078875299</v>
      </c>
      <c r="C374" s="6">
        <v>3.2221961911061832</v>
      </c>
      <c r="D374" s="6">
        <v>1.0369340458402974</v>
      </c>
      <c r="E374" s="6">
        <v>0.30410182205098135</v>
      </c>
      <c r="F374" s="6">
        <v>2.0518821577023014</v>
      </c>
      <c r="G374" s="6">
        <v>1.0315591647634754</v>
      </c>
      <c r="H374" s="6">
        <v>1.5294229449830386E-2</v>
      </c>
      <c r="I374" s="6">
        <v>2.0547514288788773</v>
      </c>
      <c r="J374" s="6">
        <v>1.0226520538784289</v>
      </c>
      <c r="K374" s="6">
        <v>16.02231887482321</v>
      </c>
    </row>
    <row r="375" spans="1:11" x14ac:dyDescent="0.25">
      <c r="A375" s="4">
        <v>49980</v>
      </c>
      <c r="B375" s="6">
        <v>5.1885920246920234</v>
      </c>
      <c r="C375" s="6">
        <v>3.2284624465630425</v>
      </c>
      <c r="D375" s="6">
        <v>1.0390140636592282</v>
      </c>
      <c r="E375" s="6">
        <v>0.30477956343421125</v>
      </c>
      <c r="F375" s="6">
        <v>2.0561068622370327</v>
      </c>
      <c r="G375" s="6">
        <v>1.0335671981681009</v>
      </c>
      <c r="H375" s="6">
        <v>1.5343077800278949E-2</v>
      </c>
      <c r="I375" s="6">
        <v>2.0589851509185277</v>
      </c>
      <c r="J375" s="6">
        <v>1.0245572479539691</v>
      </c>
      <c r="K375" s="6">
        <v>16.053274272753335</v>
      </c>
    </row>
    <row r="376" spans="1:11" x14ac:dyDescent="0.25">
      <c r="A376" s="4">
        <v>50010</v>
      </c>
      <c r="B376" s="6">
        <v>5.1973135044077381</v>
      </c>
      <c r="C376" s="6">
        <v>3.2347324953687</v>
      </c>
      <c r="D376" s="6">
        <v>1.0410942817739337</v>
      </c>
      <c r="E376" s="6">
        <v>0.30545702096842881</v>
      </c>
      <c r="F376" s="6">
        <v>2.0603349864159308</v>
      </c>
      <c r="G376" s="6">
        <v>1.0355749546749202</v>
      </c>
      <c r="H376" s="6">
        <v>1.5391945009180018E-2</v>
      </c>
      <c r="I376" s="6">
        <v>2.0632212261233995</v>
      </c>
      <c r="J376" s="6">
        <v>1.0264582984089206</v>
      </c>
      <c r="K376" s="6">
        <v>16.084231242694941</v>
      </c>
    </row>
    <row r="377" spans="1:11" x14ac:dyDescent="0.25">
      <c r="A377" s="4">
        <v>50041</v>
      </c>
      <c r="B377" s="6">
        <v>5.2066282356027536</v>
      </c>
      <c r="C377" s="6">
        <v>3.2411621796300119</v>
      </c>
      <c r="D377" s="6">
        <v>1.0432586137890951</v>
      </c>
      <c r="E377" s="6">
        <v>0.30616331244510619</v>
      </c>
      <c r="F377" s="6">
        <v>2.0647384695683422</v>
      </c>
      <c r="G377" s="6">
        <v>1.0376816291032667</v>
      </c>
      <c r="H377" s="6">
        <v>1.5439233937112645E-2</v>
      </c>
      <c r="I377" s="6">
        <v>2.0675745034633501</v>
      </c>
      <c r="J377" s="6">
        <v>1.0284538768977001</v>
      </c>
      <c r="K377" s="6">
        <v>16.116485974336605</v>
      </c>
    </row>
    <row r="378" spans="1:11" x14ac:dyDescent="0.25">
      <c r="A378" s="4">
        <v>50072</v>
      </c>
      <c r="B378" s="6">
        <v>5.215229357706896</v>
      </c>
      <c r="C378" s="6">
        <v>3.2474094758376419</v>
      </c>
      <c r="D378" s="6">
        <v>1.0453231060800936</v>
      </c>
      <c r="E378" s="6">
        <v>0.3068345663783259</v>
      </c>
      <c r="F378" s="6">
        <v>2.0689392251369982</v>
      </c>
      <c r="G378" s="6">
        <v>1.0396706938982074</v>
      </c>
      <c r="H378" s="6">
        <v>1.5488469898623016E-2</v>
      </c>
      <c r="I378" s="6">
        <v>2.0717928840349229</v>
      </c>
      <c r="J378" s="6">
        <v>1.0303278617166178</v>
      </c>
      <c r="K378" s="6">
        <v>16.147197567487229</v>
      </c>
    </row>
    <row r="379" spans="1:11" x14ac:dyDescent="0.25">
      <c r="A379" s="4">
        <v>50100</v>
      </c>
      <c r="B379" s="6">
        <v>5.2238315216019338</v>
      </c>
      <c r="C379" s="6">
        <v>3.2536607421238344</v>
      </c>
      <c r="D379" s="6">
        <v>1.0473884834028226</v>
      </c>
      <c r="E379" s="6">
        <v>0.30750584859088514</v>
      </c>
      <c r="F379" s="6">
        <v>2.0731431945889858</v>
      </c>
      <c r="G379" s="6">
        <v>1.0416611508526303</v>
      </c>
      <c r="H379" s="6">
        <v>1.5537737203677255E-2</v>
      </c>
      <c r="I379" s="6">
        <v>2.0760138830821622</v>
      </c>
      <c r="J379" s="6">
        <v>1.0321995348464095</v>
      </c>
      <c r="K379" s="6">
        <v>16.177920543311327</v>
      </c>
    </row>
    <row r="380" spans="1:11" x14ac:dyDescent="0.25">
      <c r="A380" s="4">
        <v>50131</v>
      </c>
      <c r="B380" s="6">
        <v>5.2324358778007429</v>
      </c>
      <c r="C380" s="6">
        <v>3.2599155585105155</v>
      </c>
      <c r="D380" s="6">
        <v>1.0494550680512094</v>
      </c>
      <c r="E380" s="6">
        <v>0.30817738839647763</v>
      </c>
      <c r="F380" s="6">
        <v>2.0773500827494127</v>
      </c>
      <c r="G380" s="6">
        <v>1.0436536002551804</v>
      </c>
      <c r="H380" s="6">
        <v>1.5587039513842488E-2</v>
      </c>
      <c r="I380" s="6">
        <v>2.0802374106910801</v>
      </c>
      <c r="J380" s="6">
        <v>1.0340702505260071</v>
      </c>
      <c r="K380" s="6">
        <v>16.208657985226143</v>
      </c>
    </row>
    <row r="381" spans="1:11" x14ac:dyDescent="0.25">
      <c r="A381" s="4">
        <v>50161</v>
      </c>
      <c r="B381" s="6">
        <v>5.2410433913679109</v>
      </c>
      <c r="C381" s="6">
        <v>3.2661733407807647</v>
      </c>
      <c r="D381" s="6">
        <v>1.0515231663610369</v>
      </c>
      <c r="E381" s="6">
        <v>0.30884943356163019</v>
      </c>
      <c r="F381" s="6">
        <v>2.0815595319238258</v>
      </c>
      <c r="G381" s="6">
        <v>1.0456485527473025</v>
      </c>
      <c r="H381" s="6">
        <v>1.5636379666303886E-2</v>
      </c>
      <c r="I381" s="6">
        <v>2.0844633018833578</v>
      </c>
      <c r="J381" s="6">
        <v>1.0359414796187754</v>
      </c>
      <c r="K381" s="6">
        <v>16.239412333297953</v>
      </c>
    </row>
    <row r="382" spans="1:11" x14ac:dyDescent="0.25">
      <c r="A382" s="4">
        <v>50192</v>
      </c>
      <c r="B382" s="6">
        <v>5.2496547823662185</v>
      </c>
      <c r="C382" s="6">
        <v>3.2724334072297241</v>
      </c>
      <c r="D382" s="6">
        <v>1.0535930390518478</v>
      </c>
      <c r="E382" s="6">
        <v>0.30952222393942935</v>
      </c>
      <c r="F382" s="6">
        <v>2.0857711621194643</v>
      </c>
      <c r="G382" s="6">
        <v>1.0476463829306244</v>
      </c>
      <c r="H382" s="6">
        <v>1.5685759445480073E-2</v>
      </c>
      <c r="I382" s="6">
        <v>2.0886913398235647</v>
      </c>
      <c r="J382" s="6">
        <v>1.0378146514999713</v>
      </c>
      <c r="K382" s="6">
        <v>16.270185207515958</v>
      </c>
    </row>
    <row r="383" spans="1:11" x14ac:dyDescent="0.25">
      <c r="A383" s="4">
        <v>50222</v>
      </c>
      <c r="B383" s="6">
        <v>5.258270465641063</v>
      </c>
      <c r="C383" s="6">
        <v>3.2786950519631874</v>
      </c>
      <c r="D383" s="6">
        <v>1.055664878468072</v>
      </c>
      <c r="E383" s="6">
        <v>0.3101959678358337</v>
      </c>
      <c r="F383" s="6">
        <v>2.0899846105861593</v>
      </c>
      <c r="G383" s="6">
        <v>1.049647300855346</v>
      </c>
      <c r="H383" s="6">
        <v>1.5735179478806094E-2</v>
      </c>
      <c r="I383" s="6">
        <v>2.0929212830294719</v>
      </c>
      <c r="J383" s="6">
        <v>1.0396910121894518</v>
      </c>
      <c r="K383" s="6">
        <v>16.300977298047695</v>
      </c>
    </row>
    <row r="384" spans="1:11" x14ac:dyDescent="0.25">
      <c r="A384" s="4">
        <v>50253</v>
      </c>
      <c r="B384" s="6">
        <v>5.2668905163563018</v>
      </c>
      <c r="C384" s="6">
        <v>3.2849576185016671</v>
      </c>
      <c r="D384" s="6">
        <v>1.057738794046386</v>
      </c>
      <c r="E384" s="6">
        <v>0.31087082302514107</v>
      </c>
      <c r="F384" s="6">
        <v>2.0941995672346101</v>
      </c>
      <c r="G384" s="6">
        <v>1.0516513434421697</v>
      </c>
      <c r="H384" s="6">
        <v>1.578463925175063E-2</v>
      </c>
      <c r="I384" s="6">
        <v>2.097152893207507</v>
      </c>
      <c r="J384" s="6">
        <v>1.0415715104497076</v>
      </c>
      <c r="K384" s="6">
        <v>16.331788348543494</v>
      </c>
    </row>
    <row r="385" spans="1:11" x14ac:dyDescent="0.25">
      <c r="A385" s="4">
        <v>50284</v>
      </c>
      <c r="B385" s="6">
        <v>5.275514667076374</v>
      </c>
      <c r="C385" s="6">
        <v>3.2912205685899409</v>
      </c>
      <c r="D385" s="6">
        <v>1.0598148066539244</v>
      </c>
      <c r="E385" s="6">
        <v>0.31154688384124196</v>
      </c>
      <c r="F385" s="6">
        <v>2.0984158048526753</v>
      </c>
      <c r="G385" s="6">
        <v>1.0536583836968374</v>
      </c>
      <c r="H385" s="6">
        <v>1.5834137230401533E-2</v>
      </c>
      <c r="I385" s="6">
        <v>2.1013859607277605</v>
      </c>
      <c r="J385" s="6">
        <v>1.043456720423344</v>
      </c>
      <c r="K385" s="6">
        <v>16.362617234502927</v>
      </c>
    </row>
    <row r="386" spans="1:11" x14ac:dyDescent="0.25">
      <c r="A386" s="4">
        <v>50314</v>
      </c>
      <c r="B386" s="6">
        <v>5.2841423530786926</v>
      </c>
      <c r="C386" s="6">
        <v>3.2974835417788539</v>
      </c>
      <c r="D386" s="6">
        <v>1.0618928518272792</v>
      </c>
      <c r="E386" s="6">
        <v>0.31222417526158436</v>
      </c>
      <c r="F386" s="6">
        <v>2.1026331970010257</v>
      </c>
      <c r="G386" s="6">
        <v>1.0556681549280613</v>
      </c>
      <c r="H386" s="6">
        <v>1.5883671074493257E-2</v>
      </c>
      <c r="I386" s="6">
        <v>2.1056203217546892</v>
      </c>
      <c r="J386" s="6">
        <v>1.0453468061019662</v>
      </c>
      <c r="K386" s="6">
        <v>16.393462139158054</v>
      </c>
    </row>
    <row r="387" spans="1:11" x14ac:dyDescent="0.25">
      <c r="A387" s="4">
        <v>50345</v>
      </c>
      <c r="B387" s="6">
        <v>5.2927727925350752</v>
      </c>
      <c r="C387" s="6">
        <v>3.3037463784890782</v>
      </c>
      <c r="D387" s="6">
        <v>1.063972791391397</v>
      </c>
      <c r="E387" s="6">
        <v>0.31290265438478765</v>
      </c>
      <c r="F387" s="6">
        <v>2.1068517240851783</v>
      </c>
      <c r="G387" s="6">
        <v>1.0576802869342778</v>
      </c>
      <c r="H387" s="6">
        <v>1.5933237919428991E-2</v>
      </c>
      <c r="I387" s="6">
        <v>2.1098558697431731</v>
      </c>
      <c r="J387" s="6">
        <v>1.047241529625289</v>
      </c>
      <c r="K387" s="6">
        <v>16.424320779502587</v>
      </c>
    </row>
    <row r="388" spans="1:11" x14ac:dyDescent="0.25">
      <c r="A388" s="4">
        <v>50375</v>
      </c>
      <c r="B388" s="6">
        <v>5.3014050922565756</v>
      </c>
      <c r="C388" s="6">
        <v>3.310009116576607</v>
      </c>
      <c r="D388" s="6">
        <v>1.0660544324471946</v>
      </c>
      <c r="E388" s="6">
        <v>0.31358221919235518</v>
      </c>
      <c r="F388" s="6">
        <v>2.111071468037697</v>
      </c>
      <c r="G388" s="6">
        <v>1.0596943508616954</v>
      </c>
      <c r="H388" s="6">
        <v>1.5982834702554367E-2</v>
      </c>
      <c r="I388" s="6">
        <v>2.1140925629113165</v>
      </c>
      <c r="J388" s="6">
        <v>1.0491403022063386</v>
      </c>
      <c r="K388" s="6">
        <v>16.455190676317031</v>
      </c>
    </row>
    <row r="389" spans="1:11" x14ac:dyDescent="0.25">
      <c r="A389" s="4">
        <v>50406</v>
      </c>
      <c r="B389" s="6">
        <v>5.3106143573015379</v>
      </c>
      <c r="C389" s="6">
        <v>3.3164188717816145</v>
      </c>
      <c r="D389" s="6">
        <v>1.0682161472190472</v>
      </c>
      <c r="E389" s="6">
        <v>0.31429363175476965</v>
      </c>
      <c r="F389" s="6">
        <v>2.115438925131492</v>
      </c>
      <c r="G389" s="6">
        <v>1.061813483958425</v>
      </c>
      <c r="H389" s="6">
        <v>1.6031289226809901E-2</v>
      </c>
      <c r="I389" s="6">
        <v>2.1184511360896829</v>
      </c>
      <c r="J389" s="6">
        <v>1.0511443443980335</v>
      </c>
      <c r="K389" s="6">
        <v>16.48732724273848</v>
      </c>
    </row>
    <row r="390" spans="1:11" x14ac:dyDescent="0.25">
      <c r="A390" s="4">
        <v>50437</v>
      </c>
      <c r="B390" s="6">
        <v>5.3191327164945683</v>
      </c>
      <c r="C390" s="6">
        <v>3.322652840596632</v>
      </c>
      <c r="D390" s="6">
        <v>1.0702848526862399</v>
      </c>
      <c r="E390" s="6">
        <v>0.31496874679821263</v>
      </c>
      <c r="F390" s="6">
        <v>2.119632446531706</v>
      </c>
      <c r="G390" s="6">
        <v>1.0638094834023508</v>
      </c>
      <c r="H390" s="6">
        <v>1.608117084763298E-2</v>
      </c>
      <c r="I390" s="6">
        <v>2.1226661582546056</v>
      </c>
      <c r="J390" s="6">
        <v>1.0530281425509966</v>
      </c>
      <c r="K390" s="6">
        <v>16.517961705854987</v>
      </c>
    </row>
    <row r="391" spans="1:11" x14ac:dyDescent="0.25">
      <c r="A391" s="4">
        <v>50465</v>
      </c>
      <c r="B391" s="6">
        <v>5.3276505951624822</v>
      </c>
      <c r="C391" s="6">
        <v>3.3288877023786294</v>
      </c>
      <c r="D391" s="6">
        <v>1.0723545803384491</v>
      </c>
      <c r="E391" s="6">
        <v>0.31564444682275283</v>
      </c>
      <c r="F391" s="6">
        <v>2.1238278112445106</v>
      </c>
      <c r="G391" s="6">
        <v>1.0658062275074365</v>
      </c>
      <c r="H391" s="6">
        <v>1.6131075494147995E-2</v>
      </c>
      <c r="I391" s="6">
        <v>2.1268825332785872</v>
      </c>
      <c r="J391" s="6">
        <v>1.0549130868589482</v>
      </c>
      <c r="K391" s="6">
        <v>16.548601289317226</v>
      </c>
    </row>
    <row r="392" spans="1:11" x14ac:dyDescent="0.25">
      <c r="A392" s="4">
        <v>50496</v>
      </c>
      <c r="B392" s="6">
        <v>5.3361676000396407</v>
      </c>
      <c r="C392" s="6">
        <v>3.3351239401654409</v>
      </c>
      <c r="D392" s="6">
        <v>1.0744251656220869</v>
      </c>
      <c r="E392" s="6">
        <v>0.31632057106470118</v>
      </c>
      <c r="F392" s="6">
        <v>2.1280252794978916</v>
      </c>
      <c r="G392" s="6">
        <v>1.0678035006816455</v>
      </c>
      <c r="H392" s="6">
        <v>1.6181002156430337E-2</v>
      </c>
      <c r="I392" s="6">
        <v>2.1311004182141007</v>
      </c>
      <c r="J392" s="6">
        <v>1.0567982210969591</v>
      </c>
      <c r="K392" s="6">
        <v>16.5792451341744</v>
      </c>
    </row>
    <row r="393" spans="1:11" x14ac:dyDescent="0.25">
      <c r="A393" s="4">
        <v>50526</v>
      </c>
      <c r="B393" s="6">
        <v>5.3446835703248485</v>
      </c>
      <c r="C393" s="6">
        <v>3.3413620258356982</v>
      </c>
      <c r="D393" s="6">
        <v>1.0764964980876224</v>
      </c>
      <c r="E393" s="6">
        <v>0.3169969879368208</v>
      </c>
      <c r="F393" s="6">
        <v>2.13222508666647</v>
      </c>
      <c r="G393" s="6">
        <v>1.0698012072692553</v>
      </c>
      <c r="H393" s="6">
        <v>1.6230950659888953E-2</v>
      </c>
      <c r="I393" s="6">
        <v>2.1353199800571554</v>
      </c>
      <c r="J393" s="6">
        <v>1.0586827581885083</v>
      </c>
      <c r="K393" s="6">
        <v>16.609893053805841</v>
      </c>
    </row>
    <row r="394" spans="1:11" x14ac:dyDescent="0.25">
      <c r="A394" s="4">
        <v>50557</v>
      </c>
      <c r="B394" s="6">
        <v>5.3531985723767281</v>
      </c>
      <c r="C394" s="6">
        <v>3.3476023734480398</v>
      </c>
      <c r="D394" s="6">
        <v>1.0785685283565531</v>
      </c>
      <c r="E394" s="6">
        <v>0.31767360622490692</v>
      </c>
      <c r="F394" s="6">
        <v>2.1364274209856542</v>
      </c>
      <c r="G394" s="6">
        <v>1.0717993723687087</v>
      </c>
      <c r="H394" s="6">
        <v>1.6280921612612017E-2</v>
      </c>
      <c r="I394" s="6">
        <v>2.139541377006057</v>
      </c>
      <c r="J394" s="6">
        <v>1.0605661479966377</v>
      </c>
      <c r="K394" s="6">
        <v>16.64054549597952</v>
      </c>
    </row>
    <row r="395" spans="1:11" x14ac:dyDescent="0.25">
      <c r="A395" s="4">
        <v>50587</v>
      </c>
      <c r="B395" s="6">
        <v>5.36171288173552</v>
      </c>
      <c r="C395" s="6">
        <v>3.3538453006479969</v>
      </c>
      <c r="D395" s="6">
        <v>1.080641268435732</v>
      </c>
      <c r="E395" s="6">
        <v>0.31835038141414584</v>
      </c>
      <c r="F395" s="6">
        <v>2.1406324075530785</v>
      </c>
      <c r="G395" s="6">
        <v>1.073798129962122</v>
      </c>
      <c r="H395" s="6">
        <v>1.6330916278127765E-2</v>
      </c>
      <c r="I395" s="6">
        <v>2.14376474208325</v>
      </c>
      <c r="J395" s="6">
        <v>1.0624481160661712</v>
      </c>
      <c r="K395" s="6">
        <v>16.67120345309587</v>
      </c>
    </row>
    <row r="396" spans="1:11" x14ac:dyDescent="0.25">
      <c r="A396" s="4">
        <v>50618</v>
      </c>
      <c r="B396" s="6">
        <v>5.3702269462394048</v>
      </c>
      <c r="C396" s="6">
        <v>3.3600910013986014</v>
      </c>
      <c r="D396" s="6">
        <v>1.0827147859481283</v>
      </c>
      <c r="E396" s="6">
        <v>0.31902731691901676</v>
      </c>
      <c r="F396" s="6">
        <v>2.1448400996550601</v>
      </c>
      <c r="G396" s="6">
        <v>1.0757977006231025</v>
      </c>
      <c r="H396" s="6">
        <v>1.638093639323758E-2</v>
      </c>
      <c r="I396" s="6">
        <v>2.147990170822216</v>
      </c>
      <c r="J396" s="6">
        <v>1.064328671895131</v>
      </c>
      <c r="K396" s="6">
        <v>16.701868324764575</v>
      </c>
    </row>
    <row r="397" spans="1:11" x14ac:dyDescent="0.25">
      <c r="A397" s="4">
        <v>50649</v>
      </c>
      <c r="B397" s="6">
        <v>5.3787413321352391</v>
      </c>
      <c r="C397" s="6">
        <v>3.3663395321644978</v>
      </c>
      <c r="D397" s="6">
        <v>1.0847891932808738</v>
      </c>
      <c r="E397" s="6">
        <v>0.31970446044133966</v>
      </c>
      <c r="F397" s="6">
        <v>2.1490504775076946</v>
      </c>
      <c r="G397" s="6">
        <v>1.0777983623071259</v>
      </c>
      <c r="H397" s="6">
        <v>1.6430983952472385E-2</v>
      </c>
      <c r="I397" s="6">
        <v>2.1522177141581484</v>
      </c>
      <c r="J397" s="6">
        <v>1.0662080880987428</v>
      </c>
      <c r="K397" s="6">
        <v>16.732541746512574</v>
      </c>
    </row>
    <row r="398" spans="1:11" x14ac:dyDescent="0.25">
      <c r="A398" s="4">
        <v>50679</v>
      </c>
      <c r="B398" s="6">
        <v>5.3872566561813642</v>
      </c>
      <c r="C398" s="6">
        <v>3.3725908128829976</v>
      </c>
      <c r="D398" s="6">
        <v>1.086864632976982</v>
      </c>
      <c r="E398" s="6">
        <v>0.32038189607882017</v>
      </c>
      <c r="F398" s="6">
        <v>2.153263455267691</v>
      </c>
      <c r="G398" s="6">
        <v>1.0798004176941955</v>
      </c>
      <c r="H398" s="6">
        <v>1.6481060981300678E-2</v>
      </c>
      <c r="I398" s="6">
        <v>2.1564473771862924</v>
      </c>
      <c r="J398" s="6">
        <v>1.0680868542640127</v>
      </c>
      <c r="K398" s="6">
        <v>16.763225401662663</v>
      </c>
    </row>
    <row r="399" spans="1:11" x14ac:dyDescent="0.25">
      <c r="A399" s="4">
        <v>50710</v>
      </c>
      <c r="B399" s="6">
        <v>5.395773514676244</v>
      </c>
      <c r="C399" s="6">
        <v>3.3788446467804647</v>
      </c>
      <c r="D399" s="6">
        <v>1.0889412609245785</v>
      </c>
      <c r="E399" s="6">
        <v>0.32105973314281749</v>
      </c>
      <c r="F399" s="6">
        <v>2.1574788944800209</v>
      </c>
      <c r="G399" s="6">
        <v>1.0818041613413087</v>
      </c>
      <c r="H399" s="6">
        <v>1.6531169319664682E-2</v>
      </c>
      <c r="I399" s="6">
        <v>2.160679122136369</v>
      </c>
      <c r="J399" s="6">
        <v>1.0699656113116049</v>
      </c>
      <c r="K399" s="6">
        <v>16.793920842697823</v>
      </c>
    </row>
    <row r="400" spans="1:11" x14ac:dyDescent="0.25">
      <c r="A400" s="4">
        <v>50740</v>
      </c>
      <c r="B400" s="6">
        <v>5.4042924181833945</v>
      </c>
      <c r="C400" s="6">
        <v>3.3851007514102318</v>
      </c>
      <c r="D400" s="6">
        <v>1.0910192290344927</v>
      </c>
      <c r="E400" s="6">
        <v>0.3217380929129729</v>
      </c>
      <c r="F400" s="6">
        <v>2.1616966221171472</v>
      </c>
      <c r="G400" s="6">
        <v>1.0838098496469601</v>
      </c>
      <c r="H400" s="6">
        <v>1.6581310435904838E-2</v>
      </c>
      <c r="I400" s="6">
        <v>2.1649128747318795</v>
      </c>
      <c r="J400" s="6">
        <v>1.0718450737422893</v>
      </c>
      <c r="K400" s="6">
        <v>16.824629334790497</v>
      </c>
    </row>
    <row r="401" spans="1:11" x14ac:dyDescent="0.25">
      <c r="A401" s="4">
        <v>50771</v>
      </c>
      <c r="B401" s="6">
        <v>5.4133256306316095</v>
      </c>
      <c r="C401" s="6">
        <v>3.3914929254677082</v>
      </c>
      <c r="D401" s="6">
        <v>1.0931458533687028</v>
      </c>
      <c r="E401" s="6">
        <v>0.32244201893717572</v>
      </c>
      <c r="F401" s="6">
        <v>2.166069292194996</v>
      </c>
      <c r="G401" s="6">
        <v>1.0859024756459053</v>
      </c>
      <c r="H401" s="6">
        <v>1.6629893824755396E-2</v>
      </c>
      <c r="I401" s="6">
        <v>2.1692378611097669</v>
      </c>
      <c r="J401" s="6">
        <v>1.0738073848204448</v>
      </c>
      <c r="K401" s="6">
        <v>16.856434964317302</v>
      </c>
    </row>
    <row r="402" spans="1:11" x14ac:dyDescent="0.25">
      <c r="A402" s="4">
        <v>50802</v>
      </c>
      <c r="B402" s="6">
        <v>5.4217472929536763</v>
      </c>
      <c r="C402" s="6">
        <v>3.3977257674825108</v>
      </c>
      <c r="D402" s="6">
        <v>1.0952174579843701</v>
      </c>
      <c r="E402" s="6">
        <v>0.32311679972925134</v>
      </c>
      <c r="F402" s="6">
        <v>2.1702605258413779</v>
      </c>
      <c r="G402" s="6">
        <v>1.0878956442795324</v>
      </c>
      <c r="H402" s="6">
        <v>1.6680420321180792E-2</v>
      </c>
      <c r="I402" s="6">
        <v>2.1734574834271694</v>
      </c>
      <c r="J402" s="6">
        <v>1.075674040096426</v>
      </c>
      <c r="K402" s="6">
        <v>16.886955375898012</v>
      </c>
    </row>
    <row r="403" spans="1:11" x14ac:dyDescent="0.25">
      <c r="A403" s="4">
        <v>50830</v>
      </c>
      <c r="B403" s="6">
        <v>5.4301715748601822</v>
      </c>
      <c r="C403" s="6">
        <v>3.4039598730567824</v>
      </c>
      <c r="D403" s="6">
        <v>1.0972906770318342</v>
      </c>
      <c r="E403" s="6">
        <v>0.32379239956530603</v>
      </c>
      <c r="F403" s="6">
        <v>2.1744534995598959</v>
      </c>
      <c r="G403" s="6">
        <v>1.0898910722154045</v>
      </c>
      <c r="H403" s="6">
        <v>1.6730981106926508E-2</v>
      </c>
      <c r="I403" s="6">
        <v>2.1776787606188441</v>
      </c>
      <c r="J403" s="6">
        <v>1.077543199632955</v>
      </c>
      <c r="K403" s="6">
        <v>16.917489828310696</v>
      </c>
    </row>
    <row r="404" spans="1:11" x14ac:dyDescent="0.25">
      <c r="A404" s="4">
        <v>50861</v>
      </c>
      <c r="B404" s="6">
        <v>5.4385983539865013</v>
      </c>
      <c r="C404" s="6">
        <v>3.4101949782112331</v>
      </c>
      <c r="D404" s="6">
        <v>1.0993655252262717</v>
      </c>
      <c r="E404" s="6">
        <v>0.32446886805161984</v>
      </c>
      <c r="F404" s="6">
        <v>2.1786480967091921</v>
      </c>
      <c r="G404" s="6">
        <v>1.0918887076456443</v>
      </c>
      <c r="H404" s="6">
        <v>1.6781575450720419E-2</v>
      </c>
      <c r="I404" s="6">
        <v>2.1819015860857647</v>
      </c>
      <c r="J404" s="6">
        <v>1.0794151658803748</v>
      </c>
      <c r="K404" s="6">
        <v>16.948037811970984</v>
      </c>
    </row>
    <row r="405" spans="1:11" x14ac:dyDescent="0.25">
      <c r="A405" s="4">
        <v>50891</v>
      </c>
      <c r="B405" s="6">
        <v>5.4470273758283518</v>
      </c>
      <c r="C405" s="6">
        <v>3.4164308960288814</v>
      </c>
      <c r="D405" s="6">
        <v>1.1014419754091185</v>
      </c>
      <c r="E405" s="6">
        <v>0.32514622112137509</v>
      </c>
      <c r="F405" s="6">
        <v>2.1828442483386903</v>
      </c>
      <c r="G405" s="6">
        <v>1.093888428358148</v>
      </c>
      <c r="H405" s="6">
        <v>1.6832202208386115E-2</v>
      </c>
      <c r="I405" s="6">
        <v>2.1861258742652554</v>
      </c>
      <c r="J405" s="6">
        <v>1.0812900428988859</v>
      </c>
      <c r="K405" s="6">
        <v>16.978598477434652</v>
      </c>
    </row>
    <row r="406" spans="1:11" x14ac:dyDescent="0.25">
      <c r="A406" s="4">
        <v>50922</v>
      </c>
      <c r="B406" s="6">
        <v>5.455458289198746</v>
      </c>
      <c r="C406" s="6">
        <v>3.4226675300100231</v>
      </c>
      <c r="D406" s="6">
        <v>1.1035199645142706</v>
      </c>
      <c r="E406" s="6">
        <v>0.32582444190279181</v>
      </c>
      <c r="F406" s="6">
        <v>2.1870419365496967</v>
      </c>
      <c r="G406" s="6">
        <v>1.0958900596827861</v>
      </c>
      <c r="H406" s="6">
        <v>1.6882859967163957E-2</v>
      </c>
      <c r="I406" s="6">
        <v>2.1903515679954286</v>
      </c>
      <c r="J406" s="6">
        <v>1.0831677405052826</v>
      </c>
      <c r="K406" s="6">
        <v>17.00917074777125</v>
      </c>
    </row>
    <row r="407" spans="1:11" x14ac:dyDescent="0.25">
      <c r="A407" s="4">
        <v>50952</v>
      </c>
      <c r="B407" s="6">
        <v>5.4638906863545351</v>
      </c>
      <c r="C407" s="6">
        <v>3.4289048777043831</v>
      </c>
      <c r="D407" s="6">
        <v>1.1055994026935085</v>
      </c>
      <c r="E407" s="6">
        <v>0.32650348483940539</v>
      </c>
      <c r="F407" s="6">
        <v>2.1912411924671353</v>
      </c>
      <c r="G407" s="6">
        <v>1.097893396534293</v>
      </c>
      <c r="H407" s="6">
        <v>1.6933547205960568E-2</v>
      </c>
      <c r="I407" s="6">
        <v>2.1945786422817988</v>
      </c>
      <c r="J407" s="6">
        <v>1.0850479978798138</v>
      </c>
      <c r="K407" s="6">
        <v>17.039753443051762</v>
      </c>
    </row>
    <row r="408" spans="1:11" x14ac:dyDescent="0.25">
      <c r="A408" s="4">
        <v>50983</v>
      </c>
      <c r="B408" s="6">
        <v>5.472324146811868</v>
      </c>
      <c r="C408" s="6">
        <v>3.435143024727751</v>
      </c>
      <c r="D408" s="6">
        <v>1.1076801844395983</v>
      </c>
      <c r="E408" s="6">
        <v>0.32718328240986377</v>
      </c>
      <c r="F408" s="6">
        <v>2.1954420894121101</v>
      </c>
      <c r="G408" s="6">
        <v>1.0998982269236639</v>
      </c>
      <c r="H408" s="6">
        <v>1.6984262454125564E-2</v>
      </c>
      <c r="I408" s="6">
        <v>2.1988071043175919</v>
      </c>
      <c r="J408" s="6">
        <v>1.0869304227670515</v>
      </c>
      <c r="K408" s="6">
        <v>17.070345406801209</v>
      </c>
    </row>
    <row r="409" spans="1:11" x14ac:dyDescent="0.25">
      <c r="A409" s="4">
        <v>51014</v>
      </c>
      <c r="B409" s="6">
        <v>5.480758281053145</v>
      </c>
      <c r="C409" s="6">
        <v>3.441382130086204</v>
      </c>
      <c r="D409" s="6">
        <v>1.1097622004792322</v>
      </c>
      <c r="E409" s="6">
        <v>0.3278637536083997</v>
      </c>
      <c r="F409" s="6">
        <v>2.1996447322530854</v>
      </c>
      <c r="G409" s="6">
        <v>1.1019043543241436</v>
      </c>
      <c r="H409" s="6">
        <v>1.703500443346714E-2</v>
      </c>
      <c r="I409" s="6">
        <v>2.2030369900465674</v>
      </c>
      <c r="J409" s="6">
        <v>1.0888145412674759</v>
      </c>
      <c r="K409" s="6">
        <v>17.100945622341875</v>
      </c>
    </row>
    <row r="410" spans="1:11" x14ac:dyDescent="0.25">
      <c r="A410" s="4">
        <v>51044</v>
      </c>
      <c r="B410" s="6">
        <v>5.4891927699840179</v>
      </c>
      <c r="C410" s="6">
        <v>3.4476224043526287</v>
      </c>
      <c r="D410" s="6">
        <v>1.111845349237166</v>
      </c>
      <c r="E410" s="6">
        <v>0.32854481324194046</v>
      </c>
      <c r="F410" s="6">
        <v>2.203849244014302</v>
      </c>
      <c r="G410" s="6">
        <v>1.1039116167615921</v>
      </c>
      <c r="H410" s="6">
        <v>1.7085772171086387E-2</v>
      </c>
      <c r="I410" s="6">
        <v>2.2072683579126831</v>
      </c>
      <c r="J410" s="6">
        <v>1.0906998525877738</v>
      </c>
      <c r="K410" s="6">
        <v>17.131553307935349</v>
      </c>
    </row>
    <row r="411" spans="1:11" x14ac:dyDescent="0.25">
      <c r="A411" s="4">
        <v>51075</v>
      </c>
      <c r="B411" s="6">
        <v>5.4976273947998706</v>
      </c>
      <c r="C411" s="6">
        <v>3.4538640827367089</v>
      </c>
      <c r="D411" s="6">
        <v>1.1139295467827022</v>
      </c>
      <c r="E411" s="6">
        <v>0.32922638107281627</v>
      </c>
      <c r="F411" s="6">
        <v>2.2080557515146437</v>
      </c>
      <c r="G411" s="6">
        <v>1.1059199010355276</v>
      </c>
      <c r="H411" s="6">
        <v>1.7136565074010259E-2</v>
      </c>
      <c r="I411" s="6">
        <v>2.2115012810186956</v>
      </c>
      <c r="J411" s="6">
        <v>1.0925858829796464</v>
      </c>
      <c r="K411" s="6">
        <v>17.162167980843666</v>
      </c>
    </row>
    <row r="412" spans="1:11" x14ac:dyDescent="0.25">
      <c r="A412" s="4">
        <v>51105</v>
      </c>
      <c r="B412" s="6">
        <v>5.5060620539945058</v>
      </c>
      <c r="C412" s="6">
        <v>3.4601073978149208</v>
      </c>
      <c r="D412" s="6">
        <v>1.1160147343462514</v>
      </c>
      <c r="E412" s="6">
        <v>0.32990838988253957</v>
      </c>
      <c r="F412" s="6">
        <v>2.2122643716112909</v>
      </c>
      <c r="G412" s="6">
        <v>1.1079291510165423</v>
      </c>
      <c r="H412" s="6">
        <v>1.718738296033933E-2</v>
      </c>
      <c r="I412" s="6">
        <v>2.215735838538119</v>
      </c>
      <c r="J412" s="6">
        <v>1.0944722334149792</v>
      </c>
      <c r="K412" s="6">
        <v>17.192789486767399</v>
      </c>
    </row>
    <row r="413" spans="1:11" x14ac:dyDescent="0.25">
      <c r="A413" s="4">
        <v>51136</v>
      </c>
      <c r="B413" s="6">
        <v>5.5144967657807875</v>
      </c>
      <c r="C413" s="6">
        <v>3.4663525551688501</v>
      </c>
      <c r="D413" s="6">
        <v>1.1181008827241554</v>
      </c>
      <c r="E413" s="6">
        <v>0.33059079164592309</v>
      </c>
      <c r="F413" s="6">
        <v>2.2164751994287908</v>
      </c>
      <c r="G413" s="6">
        <v>1.1099393695060562</v>
      </c>
      <c r="H413" s="6">
        <v>1.7238226045527306E-2</v>
      </c>
      <c r="I413" s="6">
        <v>2.219972107013422</v>
      </c>
      <c r="J413" s="6">
        <v>1.0963586162729972</v>
      </c>
      <c r="K413" s="6">
        <v>17.223417992706445</v>
      </c>
    </row>
    <row r="414" spans="1:11" x14ac:dyDescent="0.25">
      <c r="A414" s="4">
        <v>51167</v>
      </c>
      <c r="B414" s="6">
        <v>5.5229316563680841</v>
      </c>
      <c r="C414" s="6">
        <v>3.4725997140272815</v>
      </c>
      <c r="D414" s="6">
        <v>1.1201879931507153</v>
      </c>
      <c r="E414" s="6">
        <v>0.33127356116382928</v>
      </c>
      <c r="F414" s="6">
        <v>2.2206882998033239</v>
      </c>
      <c r="G414" s="6">
        <v>1.1119506136723125</v>
      </c>
      <c r="H414" s="6">
        <v>1.7289094886508261E-2</v>
      </c>
      <c r="I414" s="6">
        <v>2.2242101524334577</v>
      </c>
      <c r="J414" s="6">
        <v>1.098244877349644</v>
      </c>
      <c r="K414" s="6">
        <v>17.254053944686824</v>
      </c>
    </row>
    <row r="415" spans="1:11" x14ac:dyDescent="0.25">
      <c r="A415" s="4">
        <v>51196</v>
      </c>
      <c r="B415" s="6">
        <v>5.5313669372133507</v>
      </c>
      <c r="C415" s="6">
        <v>3.4788489742965503</v>
      </c>
      <c r="D415" s="6">
        <v>1.1222760948161767</v>
      </c>
      <c r="E415" s="6">
        <v>0.3319566969621951</v>
      </c>
      <c r="F415" s="6">
        <v>2.2249037026062362</v>
      </c>
      <c r="G415" s="6">
        <v>1.1139629850274686</v>
      </c>
      <c r="H415" s="6">
        <v>1.7339990292937254E-2</v>
      </c>
      <c r="I415" s="6">
        <v>2.2284500239047285</v>
      </c>
      <c r="J415" s="6">
        <v>1.1001310019438446</v>
      </c>
      <c r="K415" s="6">
        <v>17.284697998125598</v>
      </c>
    </row>
    <row r="416" spans="1:11" x14ac:dyDescent="0.25">
      <c r="A416" s="4">
        <v>51227</v>
      </c>
      <c r="B416" s="6">
        <v>5.5398028755548223</v>
      </c>
      <c r="C416" s="6">
        <v>3.4851003706388464</v>
      </c>
      <c r="D416" s="6">
        <v>1.124365239612936</v>
      </c>
      <c r="E416" s="6">
        <v>0.33264021962348572</v>
      </c>
      <c r="F416" s="6">
        <v>2.2291214020950401</v>
      </c>
      <c r="G416" s="6">
        <v>1.1159766154850119</v>
      </c>
      <c r="H416" s="6">
        <v>1.739091321821128E-2</v>
      </c>
      <c r="I416" s="6">
        <v>2.2326917495244478</v>
      </c>
      <c r="J416" s="6">
        <v>1.1020171058046877</v>
      </c>
      <c r="K416" s="6">
        <v>17.315350931689235</v>
      </c>
    </row>
    <row r="417" spans="1:11" x14ac:dyDescent="0.25">
      <c r="A417" s="4">
        <v>51257</v>
      </c>
      <c r="B417" s="6">
        <v>5.5482397622734387</v>
      </c>
      <c r="C417" s="6">
        <v>3.4913538735666627</v>
      </c>
      <c r="D417" s="6">
        <v>1.1264554949306835</v>
      </c>
      <c r="E417" s="6">
        <v>0.33332416796180808</v>
      </c>
      <c r="F417" s="6">
        <v>2.2333413599983603</v>
      </c>
      <c r="G417" s="6">
        <v>1.1179916512900148</v>
      </c>
      <c r="H417" s="6">
        <v>1.7441864643865563E-2</v>
      </c>
      <c r="I417" s="6">
        <v>2.236935334764163</v>
      </c>
      <c r="J417" s="6">
        <v>1.1039034132218408</v>
      </c>
      <c r="K417" s="6">
        <v>17.346013555657098</v>
      </c>
    </row>
    <row r="418" spans="1:11" x14ac:dyDescent="0.25">
      <c r="A418" s="4">
        <v>51288</v>
      </c>
      <c r="B418" s="6">
        <v>5.5566778808132993</v>
      </c>
      <c r="C418" s="6">
        <v>3.4976093968763999</v>
      </c>
      <c r="D418" s="6">
        <v>1.1285469354270306</v>
      </c>
      <c r="E418" s="6">
        <v>0.33400859362114799</v>
      </c>
      <c r="F418" s="6">
        <v>2.2375635117004715</v>
      </c>
      <c r="G418" s="6">
        <v>1.1200082366528819</v>
      </c>
      <c r="H418" s="6">
        <v>1.7492845470135066E-2</v>
      </c>
      <c r="I418" s="6">
        <v>2.2411807633771677</v>
      </c>
      <c r="J418" s="6">
        <v>1.1057902256089225</v>
      </c>
      <c r="K418" s="6">
        <v>17.376686625078495</v>
      </c>
    </row>
    <row r="419" spans="1:11" x14ac:dyDescent="0.25">
      <c r="A419" s="4">
        <v>51318</v>
      </c>
      <c r="B419" s="6">
        <v>5.5651174795285092</v>
      </c>
      <c r="C419" s="6">
        <v>3.5038668102581809</v>
      </c>
      <c r="D419" s="6">
        <v>1.1306396347001628</v>
      </c>
      <c r="E419" s="6">
        <v>0.3346935547710948</v>
      </c>
      <c r="F419" s="6">
        <v>2.2417877746519137</v>
      </c>
      <c r="G419" s="6">
        <v>1.1220264988313697</v>
      </c>
      <c r="H419" s="6">
        <v>1.754385642343655E-2</v>
      </c>
      <c r="I419" s="6">
        <v>2.2454280005542291</v>
      </c>
      <c r="J419" s="6">
        <v>1.10767788455187</v>
      </c>
      <c r="K419" s="6">
        <v>17.407370765669274</v>
      </c>
    </row>
    <row r="420" spans="1:11" x14ac:dyDescent="0.25">
      <c r="A420" s="4">
        <v>51349</v>
      </c>
      <c r="B420" s="6">
        <v>5.5735587489315348</v>
      </c>
      <c r="C420" s="6">
        <v>3.5101259555651763</v>
      </c>
      <c r="D420" s="6">
        <v>1.1327336577068408</v>
      </c>
      <c r="E420" s="6">
        <v>0.33537910960074085</v>
      </c>
      <c r="F420" s="6">
        <v>2.2460140580038521</v>
      </c>
      <c r="G420" s="6">
        <v>1.1240465361085055</v>
      </c>
      <c r="H420" s="6">
        <v>1.759489798876376E-2</v>
      </c>
      <c r="I420" s="6">
        <v>2.2496769978191251</v>
      </c>
      <c r="J420" s="6">
        <v>1.1095667334857944</v>
      </c>
      <c r="K420" s="6">
        <v>17.438066417949674</v>
      </c>
    </row>
    <row r="421" spans="1:11" x14ac:dyDescent="0.25">
      <c r="A421" s="4">
        <v>51380</v>
      </c>
      <c r="B421" s="6">
        <v>5.5820018057801173</v>
      </c>
      <c r="C421" s="6">
        <v>3.5163866649518214</v>
      </c>
      <c r="D421" s="6">
        <v>1.134829054621372</v>
      </c>
      <c r="E421" s="6">
        <v>0.33606531027569242</v>
      </c>
      <c r="F421" s="6">
        <v>2.2502422724232121</v>
      </c>
      <c r="G421" s="6">
        <v>1.1260684096947606</v>
      </c>
      <c r="H421" s="6">
        <v>1.7645970371760404E-2</v>
      </c>
      <c r="I421" s="6">
        <v>2.2539276989951054</v>
      </c>
      <c r="J421" s="6">
        <v>1.1114570819606844</v>
      </c>
      <c r="K421" s="6">
        <v>17.468773803918204</v>
      </c>
    </row>
    <row r="422" spans="1:11" x14ac:dyDescent="0.25">
      <c r="A422" s="4">
        <v>51410</v>
      </c>
      <c r="B422" s="6">
        <v>5.5904466854605204</v>
      </c>
      <c r="C422" s="6">
        <v>3.5226487789824974</v>
      </c>
      <c r="D422" s="6">
        <v>1.1369258566405942</v>
      </c>
      <c r="E422" s="6">
        <v>0.33675219793230177</v>
      </c>
      <c r="F422" s="6">
        <v>2.2544723391203498</v>
      </c>
      <c r="G422" s="6">
        <v>1.1280921400573445</v>
      </c>
      <c r="H422" s="6">
        <v>1.7697073492021435E-2</v>
      </c>
      <c r="I422" s="6">
        <v>2.2581800464988988</v>
      </c>
      <c r="J422" s="6">
        <v>1.1133491759156517</v>
      </c>
      <c r="K422" s="6">
        <v>17.499492918347283</v>
      </c>
    </row>
    <row r="423" spans="1:11" x14ac:dyDescent="0.25">
      <c r="A423" s="4">
        <v>51441</v>
      </c>
      <c r="B423" s="6">
        <v>5.5988933435222457</v>
      </c>
      <c r="C423" s="6">
        <v>3.5289121628255176</v>
      </c>
      <c r="D423" s="6">
        <v>1.1390240740236897</v>
      </c>
      <c r="E423" s="6">
        <v>0.33743979914883954</v>
      </c>
      <c r="F423" s="6">
        <v>2.2587041971371393</v>
      </c>
      <c r="G423" s="6">
        <v>1.1301177076981934</v>
      </c>
      <c r="H423" s="6">
        <v>1.7748207006151585E-2</v>
      </c>
      <c r="I423" s="6">
        <v>2.2624339872153763</v>
      </c>
      <c r="J423" s="6">
        <v>1.1152431765764956</v>
      </c>
      <c r="K423" s="6">
        <v>17.530223544378888</v>
      </c>
    </row>
    <row r="424" spans="1:11" x14ac:dyDescent="0.25">
      <c r="A424" s="4">
        <v>51471</v>
      </c>
      <c r="B424" s="6">
        <v>5.6073416658279873</v>
      </c>
      <c r="C424" s="6">
        <v>3.5351767184639078</v>
      </c>
      <c r="D424" s="6">
        <v>1.1411236964290894</v>
      </c>
      <c r="E424" s="6">
        <v>0.33812812416735444</v>
      </c>
      <c r="F424" s="6">
        <v>2.2629378082527909</v>
      </c>
      <c r="G424" s="6">
        <v>1.1321450579848569</v>
      </c>
      <c r="H424" s="6">
        <v>1.7799370356426765E-2</v>
      </c>
      <c r="I424" s="6">
        <v>2.2666894774533293</v>
      </c>
      <c r="J424" s="6">
        <v>1.1171391495997134</v>
      </c>
      <c r="K424" s="6">
        <v>17.560965289984082</v>
      </c>
    </row>
    <row r="425" spans="1:11" x14ac:dyDescent="0.25">
      <c r="A425" s="4"/>
      <c r="B425" s="7"/>
      <c r="C425" s="7"/>
      <c r="D425" s="7"/>
      <c r="E425" s="7"/>
      <c r="F425" s="7"/>
      <c r="G425" s="7"/>
      <c r="H425" s="7"/>
      <c r="I425" s="7"/>
      <c r="J425" s="7"/>
      <c r="K425" s="8"/>
    </row>
    <row r="426" spans="1:11" x14ac:dyDescent="0.25">
      <c r="A426" s="4"/>
      <c r="B426" s="7"/>
      <c r="C426" s="7"/>
      <c r="D426" s="7"/>
      <c r="E426" s="7"/>
      <c r="F426" s="7"/>
      <c r="G426" s="7"/>
      <c r="H426" s="7"/>
      <c r="I426" s="7"/>
      <c r="J426" s="7"/>
      <c r="K426" s="8"/>
    </row>
    <row r="427" spans="1:11" x14ac:dyDescent="0.25">
      <c r="A427" s="4"/>
      <c r="B427" s="7"/>
      <c r="C427" s="7"/>
      <c r="D427" s="7"/>
      <c r="E427" s="7"/>
      <c r="F427" s="7"/>
      <c r="G427" s="7"/>
      <c r="H427" s="7"/>
      <c r="I427" s="7"/>
      <c r="J427" s="7"/>
      <c r="K427" s="8"/>
    </row>
    <row r="428" spans="1:11" x14ac:dyDescent="0.25">
      <c r="A428" s="4"/>
      <c r="B428" s="7"/>
      <c r="C428" s="7"/>
      <c r="D428" s="7"/>
      <c r="E428" s="7"/>
      <c r="F428" s="7"/>
      <c r="G428" s="7"/>
      <c r="H428" s="7"/>
      <c r="I428" s="7"/>
      <c r="J428" s="7"/>
      <c r="K428" s="8"/>
    </row>
    <row r="429" spans="1:11" x14ac:dyDescent="0.25">
      <c r="A429" s="4"/>
      <c r="B429" s="7"/>
      <c r="C429" s="7"/>
      <c r="D429" s="7"/>
      <c r="E429" s="7"/>
      <c r="F429" s="7"/>
      <c r="G429" s="7"/>
      <c r="H429" s="7"/>
      <c r="I429" s="7"/>
      <c r="J429" s="7"/>
      <c r="K429" s="8"/>
    </row>
    <row r="430" spans="1:11" x14ac:dyDescent="0.25">
      <c r="A430" s="4"/>
      <c r="B430" s="7"/>
      <c r="C430" s="7"/>
      <c r="D430" s="7"/>
      <c r="E430" s="7"/>
      <c r="F430" s="7"/>
      <c r="G430" s="7"/>
      <c r="H430" s="7"/>
      <c r="I430" s="7"/>
      <c r="J430" s="7"/>
      <c r="K430" s="8"/>
    </row>
    <row r="431" spans="1:11" x14ac:dyDescent="0.25">
      <c r="A431" s="4"/>
      <c r="B431" s="7"/>
      <c r="C431" s="7"/>
      <c r="D431" s="7"/>
      <c r="E431" s="7"/>
      <c r="F431" s="7"/>
      <c r="G431" s="7"/>
      <c r="H431" s="7"/>
      <c r="I431" s="7"/>
      <c r="J431" s="7"/>
      <c r="K431" s="8"/>
    </row>
    <row r="432" spans="1:11" x14ac:dyDescent="0.25">
      <c r="A432" s="4"/>
      <c r="B432" s="7"/>
      <c r="C432" s="7"/>
      <c r="D432" s="7"/>
      <c r="E432" s="7"/>
      <c r="F432" s="7"/>
      <c r="G432" s="7"/>
      <c r="H432" s="7"/>
      <c r="I432" s="7"/>
      <c r="J432" s="7"/>
      <c r="K432" s="8"/>
    </row>
    <row r="433" spans="1:11" x14ac:dyDescent="0.25">
      <c r="A433" s="4"/>
      <c r="B433" s="7"/>
      <c r="C433" s="7"/>
      <c r="D433" s="7"/>
      <c r="E433" s="7"/>
      <c r="F433" s="7"/>
      <c r="G433" s="7"/>
      <c r="H433" s="7"/>
      <c r="I433" s="7"/>
      <c r="J433" s="7"/>
      <c r="K433" s="8"/>
    </row>
    <row r="434" spans="1:11" x14ac:dyDescent="0.25">
      <c r="A434" s="4"/>
      <c r="B434" s="7"/>
      <c r="C434" s="7"/>
      <c r="D434" s="7"/>
      <c r="E434" s="7"/>
      <c r="F434" s="7"/>
      <c r="G434" s="7"/>
      <c r="H434" s="7"/>
      <c r="I434" s="7"/>
      <c r="J434" s="7"/>
      <c r="K434" s="8"/>
    </row>
    <row r="435" spans="1:11" x14ac:dyDescent="0.25">
      <c r="A435" s="4"/>
      <c r="B435" s="7"/>
      <c r="C435" s="7"/>
      <c r="D435" s="7"/>
      <c r="E435" s="7"/>
      <c r="F435" s="7"/>
      <c r="G435" s="7"/>
      <c r="H435" s="7"/>
      <c r="I435" s="7"/>
      <c r="J435" s="7"/>
      <c r="K435" s="8"/>
    </row>
    <row r="436" spans="1:11" x14ac:dyDescent="0.25">
      <c r="A436" s="4"/>
      <c r="B436" s="7"/>
      <c r="C436" s="7"/>
      <c r="D436" s="7"/>
      <c r="E436" s="7"/>
      <c r="F436" s="7"/>
      <c r="G436" s="7"/>
      <c r="H436" s="7"/>
      <c r="I436" s="7"/>
      <c r="J436" s="7"/>
      <c r="K436" s="8"/>
    </row>
    <row r="437" spans="1:11" x14ac:dyDescent="0.25">
      <c r="A437" s="4"/>
      <c r="B437" s="7"/>
      <c r="C437" s="7"/>
      <c r="D437" s="7"/>
      <c r="E437" s="7"/>
      <c r="F437" s="7"/>
      <c r="G437" s="7"/>
      <c r="H437" s="7"/>
      <c r="I437" s="7"/>
      <c r="J437" s="7"/>
      <c r="K437" s="8"/>
    </row>
    <row r="438" spans="1:11" x14ac:dyDescent="0.25">
      <c r="A438" s="4"/>
      <c r="B438" s="7"/>
      <c r="C438" s="7"/>
      <c r="D438" s="7"/>
      <c r="E438" s="7"/>
      <c r="F438" s="7"/>
      <c r="G438" s="7"/>
      <c r="H438" s="7"/>
      <c r="I438" s="7"/>
      <c r="J438" s="7"/>
      <c r="K438" s="8"/>
    </row>
    <row r="439" spans="1:11" x14ac:dyDescent="0.25">
      <c r="A439" s="4"/>
      <c r="B439" s="7"/>
      <c r="C439" s="7"/>
      <c r="D439" s="7"/>
      <c r="E439" s="7"/>
      <c r="F439" s="7"/>
      <c r="G439" s="7"/>
      <c r="H439" s="7"/>
      <c r="I439" s="7"/>
      <c r="J439" s="7"/>
      <c r="K439" s="8"/>
    </row>
    <row r="440" spans="1:11" x14ac:dyDescent="0.25">
      <c r="A440" s="4"/>
      <c r="B440" s="7"/>
      <c r="C440" s="7"/>
      <c r="D440" s="7"/>
      <c r="E440" s="7"/>
      <c r="F440" s="7"/>
      <c r="G440" s="7"/>
      <c r="H440" s="7"/>
      <c r="I440" s="7"/>
      <c r="J440" s="7"/>
      <c r="K440" s="8"/>
    </row>
    <row r="441" spans="1:11" x14ac:dyDescent="0.25">
      <c r="A441" s="4"/>
      <c r="B441" s="7"/>
      <c r="C441" s="7"/>
      <c r="D441" s="7"/>
      <c r="E441" s="7"/>
      <c r="F441" s="7"/>
      <c r="G441" s="7"/>
      <c r="H441" s="7"/>
      <c r="I441" s="7"/>
      <c r="J441" s="7"/>
      <c r="K441" s="8"/>
    </row>
    <row r="442" spans="1:11" x14ac:dyDescent="0.25">
      <c r="A442" s="4"/>
      <c r="B442" s="7"/>
      <c r="C442" s="7"/>
      <c r="D442" s="7"/>
      <c r="E442" s="7"/>
      <c r="F442" s="7"/>
      <c r="G442" s="7"/>
      <c r="H442" s="7"/>
      <c r="I442" s="7"/>
      <c r="J442" s="7"/>
      <c r="K442" s="8"/>
    </row>
    <row r="443" spans="1:11" x14ac:dyDescent="0.25">
      <c r="A443" s="4"/>
      <c r="B443" s="7"/>
      <c r="C443" s="7"/>
      <c r="D443" s="7"/>
      <c r="E443" s="7"/>
      <c r="F443" s="7"/>
      <c r="G443" s="7"/>
      <c r="H443" s="7"/>
      <c r="I443" s="7"/>
      <c r="J443" s="7"/>
      <c r="K443" s="8"/>
    </row>
    <row r="444" spans="1:11" x14ac:dyDescent="0.25">
      <c r="A444" s="4"/>
      <c r="B444" s="7"/>
      <c r="C444" s="7"/>
      <c r="D444" s="7"/>
      <c r="E444" s="7"/>
      <c r="F444" s="7"/>
      <c r="G444" s="7"/>
      <c r="H444" s="7"/>
      <c r="I444" s="7"/>
      <c r="J444" s="7"/>
      <c r="K444" s="8"/>
    </row>
    <row r="445" spans="1:11" x14ac:dyDescent="0.25">
      <c r="A445" s="4"/>
      <c r="B445" s="7"/>
      <c r="C445" s="7"/>
      <c r="D445" s="7"/>
      <c r="E445" s="7"/>
      <c r="F445" s="7"/>
      <c r="G445" s="7"/>
      <c r="H445" s="7"/>
      <c r="I445" s="7"/>
      <c r="J445" s="7"/>
      <c r="K445" s="8"/>
    </row>
    <row r="446" spans="1:11" x14ac:dyDescent="0.25">
      <c r="A446" s="4"/>
      <c r="B446" s="7"/>
      <c r="C446" s="7"/>
      <c r="D446" s="7"/>
      <c r="E446" s="7"/>
      <c r="F446" s="7"/>
      <c r="G446" s="7"/>
      <c r="H446" s="7"/>
      <c r="I446" s="7"/>
      <c r="J446" s="7"/>
      <c r="K446" s="8"/>
    </row>
    <row r="447" spans="1:11" x14ac:dyDescent="0.25">
      <c r="A447" s="4"/>
      <c r="B447" s="7"/>
      <c r="C447" s="7"/>
      <c r="D447" s="7"/>
      <c r="E447" s="7"/>
      <c r="F447" s="7"/>
      <c r="G447" s="7"/>
      <c r="H447" s="7"/>
      <c r="I447" s="7"/>
      <c r="J447" s="7"/>
      <c r="K447" s="8"/>
    </row>
    <row r="448" spans="1:11" x14ac:dyDescent="0.25">
      <c r="A448" s="4"/>
      <c r="B448" s="7"/>
      <c r="C448" s="7"/>
      <c r="D448" s="7"/>
      <c r="E448" s="7"/>
      <c r="F448" s="7"/>
      <c r="G448" s="7"/>
      <c r="H448" s="7"/>
      <c r="I448" s="7"/>
      <c r="J448" s="7"/>
      <c r="K448" s="8"/>
    </row>
    <row r="449" spans="1:11" x14ac:dyDescent="0.25">
      <c r="A449" s="4"/>
      <c r="B449" s="7"/>
      <c r="C449" s="7"/>
      <c r="D449" s="7"/>
      <c r="E449" s="7"/>
      <c r="F449" s="7"/>
      <c r="G449" s="7"/>
      <c r="H449" s="7"/>
      <c r="I449" s="7"/>
      <c r="J449" s="7"/>
      <c r="K449" s="8"/>
    </row>
    <row r="450" spans="1:11" x14ac:dyDescent="0.25">
      <c r="A450" s="4"/>
      <c r="B450" s="7"/>
      <c r="C450" s="7"/>
      <c r="D450" s="7"/>
      <c r="E450" s="7"/>
      <c r="F450" s="7"/>
      <c r="G450" s="7"/>
      <c r="H450" s="7"/>
      <c r="I450" s="7"/>
      <c r="J450" s="7"/>
      <c r="K450" s="8"/>
    </row>
    <row r="451" spans="1:11" x14ac:dyDescent="0.25">
      <c r="A451" s="4"/>
      <c r="B451" s="7"/>
      <c r="C451" s="7"/>
      <c r="D451" s="7"/>
      <c r="E451" s="7"/>
      <c r="F451" s="7"/>
      <c r="G451" s="7"/>
      <c r="H451" s="7"/>
      <c r="I451" s="7"/>
      <c r="J451" s="7"/>
      <c r="K451" s="8"/>
    </row>
    <row r="452" spans="1:11" x14ac:dyDescent="0.25">
      <c r="A452" s="4"/>
      <c r="B452" s="7"/>
      <c r="C452" s="7"/>
      <c r="D452" s="7"/>
      <c r="E452" s="7"/>
      <c r="F452" s="7"/>
      <c r="G452" s="7"/>
      <c r="H452" s="7"/>
      <c r="I452" s="7"/>
      <c r="J452" s="7"/>
      <c r="K452" s="8"/>
    </row>
    <row r="453" spans="1:11" x14ac:dyDescent="0.25">
      <c r="A453" s="4"/>
      <c r="B453" s="7"/>
      <c r="C453" s="7"/>
      <c r="D453" s="7"/>
      <c r="E453" s="7"/>
      <c r="F453" s="7"/>
      <c r="G453" s="7"/>
      <c r="H453" s="7"/>
      <c r="I453" s="7"/>
      <c r="J453" s="7"/>
      <c r="K453" s="8"/>
    </row>
    <row r="454" spans="1:11" x14ac:dyDescent="0.25">
      <c r="A454" s="4"/>
      <c r="B454" s="7"/>
      <c r="C454" s="7"/>
      <c r="D454" s="7"/>
      <c r="E454" s="7"/>
      <c r="F454" s="7"/>
      <c r="G454" s="7"/>
      <c r="H454" s="7"/>
      <c r="I454" s="7"/>
      <c r="J454" s="7"/>
      <c r="K454" s="8"/>
    </row>
    <row r="455" spans="1:11" x14ac:dyDescent="0.25">
      <c r="A455" s="4"/>
      <c r="B455" s="7"/>
      <c r="C455" s="7"/>
      <c r="D455" s="7"/>
      <c r="E455" s="7"/>
      <c r="F455" s="7"/>
      <c r="G455" s="7"/>
      <c r="H455" s="7"/>
      <c r="I455" s="7"/>
      <c r="J455" s="7"/>
      <c r="K455" s="8"/>
    </row>
    <row r="456" spans="1:11" x14ac:dyDescent="0.25">
      <c r="A456" s="4"/>
      <c r="B456" s="7"/>
      <c r="C456" s="7"/>
      <c r="D456" s="7"/>
      <c r="E456" s="7"/>
      <c r="F456" s="7"/>
      <c r="G456" s="7"/>
      <c r="H456" s="7"/>
      <c r="I456" s="7"/>
      <c r="J456" s="7"/>
      <c r="K456" s="8"/>
    </row>
    <row r="457" spans="1:11" x14ac:dyDescent="0.25">
      <c r="A457" s="4"/>
      <c r="B457" s="7"/>
      <c r="C457" s="7"/>
      <c r="D457" s="7"/>
      <c r="E457" s="7"/>
      <c r="F457" s="7"/>
      <c r="G457" s="7"/>
      <c r="H457" s="7"/>
      <c r="I457" s="7"/>
      <c r="J457" s="7"/>
      <c r="K457" s="8"/>
    </row>
    <row r="458" spans="1:11" x14ac:dyDescent="0.25">
      <c r="A458" s="4"/>
      <c r="B458" s="7"/>
      <c r="C458" s="7"/>
      <c r="D458" s="7"/>
      <c r="E458" s="7"/>
      <c r="F458" s="7"/>
      <c r="G458" s="7"/>
      <c r="H458" s="7"/>
      <c r="I458" s="7"/>
      <c r="J458" s="7"/>
      <c r="K458" s="8"/>
    </row>
    <row r="459" spans="1:11" x14ac:dyDescent="0.25">
      <c r="A459" s="4"/>
      <c r="B459" s="7"/>
      <c r="C459" s="7"/>
      <c r="D459" s="7"/>
      <c r="E459" s="7"/>
      <c r="F459" s="7"/>
      <c r="G459" s="7"/>
      <c r="H459" s="7"/>
      <c r="I459" s="7"/>
      <c r="J459" s="7"/>
      <c r="K459" s="8"/>
    </row>
    <row r="460" spans="1:11" x14ac:dyDescent="0.25">
      <c r="A460" s="4"/>
      <c r="B460" s="7"/>
      <c r="C460" s="7"/>
      <c r="D460" s="7"/>
      <c r="E460" s="7"/>
      <c r="F460" s="7"/>
      <c r="G460" s="7"/>
      <c r="H460" s="7"/>
      <c r="I460" s="7"/>
      <c r="J460" s="7"/>
      <c r="K460" s="8"/>
    </row>
    <row r="461" spans="1:11" x14ac:dyDescent="0.25">
      <c r="A461" s="4"/>
      <c r="B461" s="7"/>
      <c r="C461" s="7"/>
      <c r="D461" s="7"/>
      <c r="E461" s="7"/>
      <c r="F461" s="7"/>
      <c r="G461" s="7"/>
      <c r="H461" s="7"/>
      <c r="I461" s="7"/>
      <c r="J461" s="7"/>
      <c r="K461" s="8"/>
    </row>
    <row r="462" spans="1:11" x14ac:dyDescent="0.25">
      <c r="A462" s="4"/>
      <c r="B462" s="7"/>
      <c r="C462" s="7"/>
      <c r="D462" s="7"/>
      <c r="E462" s="7"/>
      <c r="F462" s="7"/>
      <c r="G462" s="7"/>
      <c r="H462" s="7"/>
      <c r="I462" s="7"/>
      <c r="J462" s="7"/>
      <c r="K462" s="9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8C9034-2AAF-433E-BEF5-53112C4D1006}">
  <dimension ref="A1:NV48"/>
  <sheetViews>
    <sheetView tabSelected="1" topLeftCell="A16" workbookViewId="0">
      <selection activeCell="B27" sqref="B27"/>
    </sheetView>
  </sheetViews>
  <sheetFormatPr baseColWidth="10" defaultColWidth="7.140625" defaultRowHeight="15" x14ac:dyDescent="0.25"/>
  <cols>
    <col min="2" max="2" width="20.140625" customWidth="1"/>
    <col min="3" max="3" width="11.7109375" bestFit="1" customWidth="1"/>
    <col min="4" max="4" width="9.5703125" bestFit="1" customWidth="1"/>
  </cols>
  <sheetData>
    <row r="1" spans="1:386" x14ac:dyDescent="0.25">
      <c r="B1" s="1" t="s">
        <v>14</v>
      </c>
    </row>
    <row r="2" spans="1:386" x14ac:dyDescent="0.25">
      <c r="C2">
        <v>2009</v>
      </c>
      <c r="D2">
        <v>2009</v>
      </c>
      <c r="E2">
        <v>2009</v>
      </c>
      <c r="F2">
        <v>2009</v>
      </c>
      <c r="G2">
        <v>2009</v>
      </c>
      <c r="H2">
        <v>2009</v>
      </c>
      <c r="I2">
        <v>2009</v>
      </c>
      <c r="J2">
        <v>2009</v>
      </c>
      <c r="K2">
        <v>2009</v>
      </c>
      <c r="L2">
        <v>2009</v>
      </c>
      <c r="M2">
        <v>2009</v>
      </c>
      <c r="N2">
        <v>2009</v>
      </c>
      <c r="O2">
        <f>C2+1</f>
        <v>2010</v>
      </c>
      <c r="P2">
        <f t="shared" ref="P2:CA2" si="0">D2+1</f>
        <v>2010</v>
      </c>
      <c r="Q2">
        <f t="shared" si="0"/>
        <v>2010</v>
      </c>
      <c r="R2">
        <f t="shared" si="0"/>
        <v>2010</v>
      </c>
      <c r="S2">
        <f t="shared" si="0"/>
        <v>2010</v>
      </c>
      <c r="T2">
        <f t="shared" si="0"/>
        <v>2010</v>
      </c>
      <c r="U2">
        <f t="shared" si="0"/>
        <v>2010</v>
      </c>
      <c r="V2">
        <f t="shared" si="0"/>
        <v>2010</v>
      </c>
      <c r="W2">
        <f t="shared" si="0"/>
        <v>2010</v>
      </c>
      <c r="X2">
        <f t="shared" si="0"/>
        <v>2010</v>
      </c>
      <c r="Y2">
        <f t="shared" si="0"/>
        <v>2010</v>
      </c>
      <c r="Z2">
        <f t="shared" si="0"/>
        <v>2010</v>
      </c>
      <c r="AA2">
        <f t="shared" si="0"/>
        <v>2011</v>
      </c>
      <c r="AB2">
        <f t="shared" si="0"/>
        <v>2011</v>
      </c>
      <c r="AC2">
        <f t="shared" si="0"/>
        <v>2011</v>
      </c>
      <c r="AD2">
        <f t="shared" si="0"/>
        <v>2011</v>
      </c>
      <c r="AE2">
        <f t="shared" si="0"/>
        <v>2011</v>
      </c>
      <c r="AF2">
        <f t="shared" si="0"/>
        <v>2011</v>
      </c>
      <c r="AG2">
        <f t="shared" si="0"/>
        <v>2011</v>
      </c>
      <c r="AH2">
        <f t="shared" si="0"/>
        <v>2011</v>
      </c>
      <c r="AI2">
        <f t="shared" si="0"/>
        <v>2011</v>
      </c>
      <c r="AJ2">
        <f t="shared" si="0"/>
        <v>2011</v>
      </c>
      <c r="AK2">
        <f t="shared" si="0"/>
        <v>2011</v>
      </c>
      <c r="AL2">
        <f t="shared" si="0"/>
        <v>2011</v>
      </c>
      <c r="AM2">
        <f t="shared" si="0"/>
        <v>2012</v>
      </c>
      <c r="AN2">
        <f t="shared" si="0"/>
        <v>2012</v>
      </c>
      <c r="AO2">
        <f t="shared" si="0"/>
        <v>2012</v>
      </c>
      <c r="AP2">
        <f t="shared" si="0"/>
        <v>2012</v>
      </c>
      <c r="AQ2">
        <f t="shared" si="0"/>
        <v>2012</v>
      </c>
      <c r="AR2">
        <f t="shared" si="0"/>
        <v>2012</v>
      </c>
      <c r="AS2">
        <f t="shared" si="0"/>
        <v>2012</v>
      </c>
      <c r="AT2">
        <f t="shared" si="0"/>
        <v>2012</v>
      </c>
      <c r="AU2">
        <f t="shared" si="0"/>
        <v>2012</v>
      </c>
      <c r="AV2">
        <f t="shared" si="0"/>
        <v>2012</v>
      </c>
      <c r="AW2">
        <f t="shared" si="0"/>
        <v>2012</v>
      </c>
      <c r="AX2">
        <f t="shared" si="0"/>
        <v>2012</v>
      </c>
      <c r="AY2">
        <f t="shared" si="0"/>
        <v>2013</v>
      </c>
      <c r="AZ2">
        <f t="shared" si="0"/>
        <v>2013</v>
      </c>
      <c r="BA2">
        <f t="shared" si="0"/>
        <v>2013</v>
      </c>
      <c r="BB2">
        <f t="shared" si="0"/>
        <v>2013</v>
      </c>
      <c r="BC2">
        <f t="shared" si="0"/>
        <v>2013</v>
      </c>
      <c r="BD2">
        <f t="shared" si="0"/>
        <v>2013</v>
      </c>
      <c r="BE2">
        <f t="shared" si="0"/>
        <v>2013</v>
      </c>
      <c r="BF2">
        <f t="shared" si="0"/>
        <v>2013</v>
      </c>
      <c r="BG2">
        <f t="shared" si="0"/>
        <v>2013</v>
      </c>
      <c r="BH2">
        <f t="shared" si="0"/>
        <v>2013</v>
      </c>
      <c r="BI2">
        <f t="shared" si="0"/>
        <v>2013</v>
      </c>
      <c r="BJ2">
        <f t="shared" si="0"/>
        <v>2013</v>
      </c>
      <c r="BK2">
        <f t="shared" si="0"/>
        <v>2014</v>
      </c>
      <c r="BL2">
        <f t="shared" si="0"/>
        <v>2014</v>
      </c>
      <c r="BM2">
        <f t="shared" si="0"/>
        <v>2014</v>
      </c>
      <c r="BN2">
        <f t="shared" si="0"/>
        <v>2014</v>
      </c>
      <c r="BO2">
        <f t="shared" si="0"/>
        <v>2014</v>
      </c>
      <c r="BP2">
        <f t="shared" si="0"/>
        <v>2014</v>
      </c>
      <c r="BQ2">
        <f t="shared" si="0"/>
        <v>2014</v>
      </c>
      <c r="BR2">
        <f t="shared" si="0"/>
        <v>2014</v>
      </c>
      <c r="BS2">
        <f t="shared" si="0"/>
        <v>2014</v>
      </c>
      <c r="BT2">
        <f t="shared" si="0"/>
        <v>2014</v>
      </c>
      <c r="BU2">
        <f t="shared" si="0"/>
        <v>2014</v>
      </c>
      <c r="BV2">
        <f t="shared" si="0"/>
        <v>2014</v>
      </c>
      <c r="BW2">
        <f t="shared" si="0"/>
        <v>2015</v>
      </c>
      <c r="BX2">
        <f t="shared" si="0"/>
        <v>2015</v>
      </c>
      <c r="BY2">
        <f t="shared" si="0"/>
        <v>2015</v>
      </c>
      <c r="BZ2">
        <f t="shared" si="0"/>
        <v>2015</v>
      </c>
      <c r="CA2">
        <f t="shared" si="0"/>
        <v>2015</v>
      </c>
      <c r="CB2">
        <f t="shared" ref="CB2:EM2" si="1">BP2+1</f>
        <v>2015</v>
      </c>
      <c r="CC2">
        <f t="shared" si="1"/>
        <v>2015</v>
      </c>
      <c r="CD2">
        <f t="shared" si="1"/>
        <v>2015</v>
      </c>
      <c r="CE2">
        <f t="shared" si="1"/>
        <v>2015</v>
      </c>
      <c r="CF2">
        <f t="shared" si="1"/>
        <v>2015</v>
      </c>
      <c r="CG2">
        <f t="shared" si="1"/>
        <v>2015</v>
      </c>
      <c r="CH2">
        <f t="shared" si="1"/>
        <v>2015</v>
      </c>
      <c r="CI2">
        <f t="shared" si="1"/>
        <v>2016</v>
      </c>
      <c r="CJ2">
        <f t="shared" si="1"/>
        <v>2016</v>
      </c>
      <c r="CK2">
        <f t="shared" si="1"/>
        <v>2016</v>
      </c>
      <c r="CL2">
        <f t="shared" si="1"/>
        <v>2016</v>
      </c>
      <c r="CM2">
        <f t="shared" si="1"/>
        <v>2016</v>
      </c>
      <c r="CN2">
        <f t="shared" si="1"/>
        <v>2016</v>
      </c>
      <c r="CO2">
        <f t="shared" si="1"/>
        <v>2016</v>
      </c>
      <c r="CP2">
        <f t="shared" si="1"/>
        <v>2016</v>
      </c>
      <c r="CQ2">
        <f t="shared" si="1"/>
        <v>2016</v>
      </c>
      <c r="CR2">
        <f t="shared" si="1"/>
        <v>2016</v>
      </c>
      <c r="CS2">
        <f t="shared" si="1"/>
        <v>2016</v>
      </c>
      <c r="CT2">
        <f t="shared" si="1"/>
        <v>2016</v>
      </c>
      <c r="CU2">
        <f t="shared" si="1"/>
        <v>2017</v>
      </c>
      <c r="CV2">
        <f t="shared" si="1"/>
        <v>2017</v>
      </c>
      <c r="CW2">
        <f t="shared" si="1"/>
        <v>2017</v>
      </c>
      <c r="CX2">
        <f t="shared" si="1"/>
        <v>2017</v>
      </c>
      <c r="CY2">
        <f t="shared" si="1"/>
        <v>2017</v>
      </c>
      <c r="CZ2">
        <f t="shared" si="1"/>
        <v>2017</v>
      </c>
      <c r="DA2">
        <f t="shared" si="1"/>
        <v>2017</v>
      </c>
      <c r="DB2">
        <f t="shared" si="1"/>
        <v>2017</v>
      </c>
      <c r="DC2">
        <f t="shared" si="1"/>
        <v>2017</v>
      </c>
      <c r="DD2">
        <f t="shared" si="1"/>
        <v>2017</v>
      </c>
      <c r="DE2">
        <f t="shared" si="1"/>
        <v>2017</v>
      </c>
      <c r="DF2">
        <f t="shared" si="1"/>
        <v>2017</v>
      </c>
      <c r="DG2">
        <f t="shared" si="1"/>
        <v>2018</v>
      </c>
      <c r="DH2">
        <f t="shared" si="1"/>
        <v>2018</v>
      </c>
      <c r="DI2">
        <f t="shared" si="1"/>
        <v>2018</v>
      </c>
      <c r="DJ2">
        <f t="shared" si="1"/>
        <v>2018</v>
      </c>
      <c r="DK2">
        <f t="shared" si="1"/>
        <v>2018</v>
      </c>
      <c r="DL2">
        <f t="shared" si="1"/>
        <v>2018</v>
      </c>
      <c r="DM2">
        <f t="shared" si="1"/>
        <v>2018</v>
      </c>
      <c r="DN2">
        <f t="shared" si="1"/>
        <v>2018</v>
      </c>
      <c r="DO2">
        <f t="shared" si="1"/>
        <v>2018</v>
      </c>
      <c r="DP2">
        <f t="shared" si="1"/>
        <v>2018</v>
      </c>
      <c r="DQ2">
        <f t="shared" si="1"/>
        <v>2018</v>
      </c>
      <c r="DR2">
        <f t="shared" si="1"/>
        <v>2018</v>
      </c>
      <c r="DS2">
        <f t="shared" si="1"/>
        <v>2019</v>
      </c>
      <c r="DT2">
        <f t="shared" si="1"/>
        <v>2019</v>
      </c>
      <c r="DU2">
        <f t="shared" si="1"/>
        <v>2019</v>
      </c>
      <c r="DV2">
        <f t="shared" si="1"/>
        <v>2019</v>
      </c>
      <c r="DW2">
        <f t="shared" si="1"/>
        <v>2019</v>
      </c>
      <c r="DX2">
        <f t="shared" si="1"/>
        <v>2019</v>
      </c>
      <c r="DY2">
        <f t="shared" si="1"/>
        <v>2019</v>
      </c>
      <c r="DZ2">
        <f t="shared" si="1"/>
        <v>2019</v>
      </c>
      <c r="EA2">
        <f t="shared" si="1"/>
        <v>2019</v>
      </c>
      <c r="EB2">
        <f t="shared" si="1"/>
        <v>2019</v>
      </c>
      <c r="EC2">
        <f t="shared" si="1"/>
        <v>2019</v>
      </c>
      <c r="ED2">
        <f t="shared" si="1"/>
        <v>2019</v>
      </c>
      <c r="EE2">
        <f t="shared" si="1"/>
        <v>2020</v>
      </c>
      <c r="EF2">
        <f t="shared" si="1"/>
        <v>2020</v>
      </c>
      <c r="EG2">
        <f t="shared" si="1"/>
        <v>2020</v>
      </c>
      <c r="EH2">
        <f t="shared" si="1"/>
        <v>2020</v>
      </c>
      <c r="EI2">
        <f t="shared" si="1"/>
        <v>2020</v>
      </c>
      <c r="EJ2">
        <f t="shared" si="1"/>
        <v>2020</v>
      </c>
      <c r="EK2">
        <f t="shared" si="1"/>
        <v>2020</v>
      </c>
      <c r="EL2">
        <f t="shared" si="1"/>
        <v>2020</v>
      </c>
      <c r="EM2">
        <f t="shared" si="1"/>
        <v>2020</v>
      </c>
      <c r="EN2">
        <f t="shared" ref="EN2:GY2" si="2">EB2+1</f>
        <v>2020</v>
      </c>
      <c r="EO2">
        <f t="shared" si="2"/>
        <v>2020</v>
      </c>
      <c r="EP2">
        <f t="shared" si="2"/>
        <v>2020</v>
      </c>
      <c r="EQ2">
        <f t="shared" si="2"/>
        <v>2021</v>
      </c>
      <c r="ER2">
        <f t="shared" si="2"/>
        <v>2021</v>
      </c>
      <c r="ES2">
        <f t="shared" si="2"/>
        <v>2021</v>
      </c>
      <c r="ET2">
        <f t="shared" si="2"/>
        <v>2021</v>
      </c>
      <c r="EU2">
        <f t="shared" si="2"/>
        <v>2021</v>
      </c>
      <c r="EV2">
        <f t="shared" si="2"/>
        <v>2021</v>
      </c>
      <c r="EW2">
        <f t="shared" si="2"/>
        <v>2021</v>
      </c>
      <c r="EX2">
        <f t="shared" si="2"/>
        <v>2021</v>
      </c>
      <c r="EY2">
        <f t="shared" si="2"/>
        <v>2021</v>
      </c>
      <c r="EZ2">
        <f t="shared" si="2"/>
        <v>2021</v>
      </c>
      <c r="FA2">
        <f t="shared" si="2"/>
        <v>2021</v>
      </c>
      <c r="FB2">
        <f t="shared" si="2"/>
        <v>2021</v>
      </c>
      <c r="FC2">
        <f t="shared" si="2"/>
        <v>2022</v>
      </c>
      <c r="FD2">
        <f t="shared" si="2"/>
        <v>2022</v>
      </c>
      <c r="FE2">
        <f t="shared" si="2"/>
        <v>2022</v>
      </c>
      <c r="FF2">
        <f t="shared" si="2"/>
        <v>2022</v>
      </c>
      <c r="FG2">
        <f t="shared" si="2"/>
        <v>2022</v>
      </c>
      <c r="FH2">
        <f t="shared" si="2"/>
        <v>2022</v>
      </c>
      <c r="FI2">
        <f t="shared" si="2"/>
        <v>2022</v>
      </c>
      <c r="FJ2">
        <f t="shared" si="2"/>
        <v>2022</v>
      </c>
      <c r="FK2">
        <f t="shared" si="2"/>
        <v>2022</v>
      </c>
      <c r="FL2">
        <f t="shared" si="2"/>
        <v>2022</v>
      </c>
      <c r="FM2">
        <f t="shared" si="2"/>
        <v>2022</v>
      </c>
      <c r="FN2">
        <f t="shared" si="2"/>
        <v>2022</v>
      </c>
      <c r="FO2">
        <f t="shared" si="2"/>
        <v>2023</v>
      </c>
      <c r="FP2">
        <f t="shared" si="2"/>
        <v>2023</v>
      </c>
      <c r="FQ2">
        <f t="shared" si="2"/>
        <v>2023</v>
      </c>
      <c r="FR2">
        <f t="shared" si="2"/>
        <v>2023</v>
      </c>
      <c r="FS2">
        <f t="shared" si="2"/>
        <v>2023</v>
      </c>
      <c r="FT2">
        <f t="shared" si="2"/>
        <v>2023</v>
      </c>
      <c r="FU2">
        <f t="shared" si="2"/>
        <v>2023</v>
      </c>
      <c r="FV2">
        <f t="shared" si="2"/>
        <v>2023</v>
      </c>
      <c r="FW2">
        <f t="shared" si="2"/>
        <v>2023</v>
      </c>
      <c r="FX2">
        <f t="shared" si="2"/>
        <v>2023</v>
      </c>
      <c r="FY2">
        <f t="shared" si="2"/>
        <v>2023</v>
      </c>
      <c r="FZ2">
        <f t="shared" si="2"/>
        <v>2023</v>
      </c>
      <c r="GA2">
        <f t="shared" si="2"/>
        <v>2024</v>
      </c>
      <c r="GB2">
        <f t="shared" si="2"/>
        <v>2024</v>
      </c>
      <c r="GC2">
        <f t="shared" si="2"/>
        <v>2024</v>
      </c>
      <c r="GD2">
        <f t="shared" si="2"/>
        <v>2024</v>
      </c>
      <c r="GE2">
        <f t="shared" si="2"/>
        <v>2024</v>
      </c>
      <c r="GF2">
        <f t="shared" si="2"/>
        <v>2024</v>
      </c>
      <c r="GG2">
        <f t="shared" si="2"/>
        <v>2024</v>
      </c>
      <c r="GH2">
        <f t="shared" si="2"/>
        <v>2024</v>
      </c>
      <c r="GI2">
        <f t="shared" si="2"/>
        <v>2024</v>
      </c>
      <c r="GJ2">
        <f t="shared" si="2"/>
        <v>2024</v>
      </c>
      <c r="GK2">
        <f t="shared" si="2"/>
        <v>2024</v>
      </c>
      <c r="GL2">
        <f t="shared" si="2"/>
        <v>2024</v>
      </c>
      <c r="GM2">
        <f t="shared" si="2"/>
        <v>2025</v>
      </c>
      <c r="GN2">
        <f t="shared" si="2"/>
        <v>2025</v>
      </c>
      <c r="GO2">
        <f t="shared" si="2"/>
        <v>2025</v>
      </c>
      <c r="GP2">
        <f t="shared" si="2"/>
        <v>2025</v>
      </c>
      <c r="GQ2">
        <f t="shared" si="2"/>
        <v>2025</v>
      </c>
      <c r="GR2">
        <f t="shared" si="2"/>
        <v>2025</v>
      </c>
      <c r="GS2">
        <f t="shared" si="2"/>
        <v>2025</v>
      </c>
      <c r="GT2">
        <f t="shared" si="2"/>
        <v>2025</v>
      </c>
      <c r="GU2">
        <f t="shared" si="2"/>
        <v>2025</v>
      </c>
      <c r="GV2">
        <f t="shared" si="2"/>
        <v>2025</v>
      </c>
      <c r="GW2">
        <f t="shared" si="2"/>
        <v>2025</v>
      </c>
      <c r="GX2">
        <f t="shared" si="2"/>
        <v>2025</v>
      </c>
      <c r="GY2">
        <f t="shared" si="2"/>
        <v>2026</v>
      </c>
      <c r="GZ2">
        <f t="shared" ref="GZ2:JK2" si="3">GN2+1</f>
        <v>2026</v>
      </c>
      <c r="HA2">
        <f t="shared" si="3"/>
        <v>2026</v>
      </c>
      <c r="HB2">
        <f t="shared" si="3"/>
        <v>2026</v>
      </c>
      <c r="HC2">
        <f t="shared" si="3"/>
        <v>2026</v>
      </c>
      <c r="HD2">
        <f t="shared" si="3"/>
        <v>2026</v>
      </c>
      <c r="HE2">
        <f t="shared" si="3"/>
        <v>2026</v>
      </c>
      <c r="HF2">
        <f t="shared" si="3"/>
        <v>2026</v>
      </c>
      <c r="HG2">
        <f t="shared" si="3"/>
        <v>2026</v>
      </c>
      <c r="HH2">
        <f t="shared" si="3"/>
        <v>2026</v>
      </c>
      <c r="HI2">
        <f t="shared" si="3"/>
        <v>2026</v>
      </c>
      <c r="HJ2">
        <f t="shared" si="3"/>
        <v>2026</v>
      </c>
      <c r="HK2">
        <f t="shared" si="3"/>
        <v>2027</v>
      </c>
      <c r="HL2">
        <f t="shared" si="3"/>
        <v>2027</v>
      </c>
      <c r="HM2">
        <f t="shared" si="3"/>
        <v>2027</v>
      </c>
      <c r="HN2">
        <f t="shared" si="3"/>
        <v>2027</v>
      </c>
      <c r="HO2">
        <f t="shared" si="3"/>
        <v>2027</v>
      </c>
      <c r="HP2">
        <f t="shared" si="3"/>
        <v>2027</v>
      </c>
      <c r="HQ2">
        <f t="shared" si="3"/>
        <v>2027</v>
      </c>
      <c r="HR2">
        <f t="shared" si="3"/>
        <v>2027</v>
      </c>
      <c r="HS2">
        <f t="shared" si="3"/>
        <v>2027</v>
      </c>
      <c r="HT2">
        <f t="shared" si="3"/>
        <v>2027</v>
      </c>
      <c r="HU2">
        <f t="shared" si="3"/>
        <v>2027</v>
      </c>
      <c r="HV2">
        <f t="shared" si="3"/>
        <v>2027</v>
      </c>
      <c r="HW2">
        <f t="shared" si="3"/>
        <v>2028</v>
      </c>
      <c r="HX2">
        <f t="shared" si="3"/>
        <v>2028</v>
      </c>
      <c r="HY2">
        <f t="shared" si="3"/>
        <v>2028</v>
      </c>
      <c r="HZ2">
        <f t="shared" si="3"/>
        <v>2028</v>
      </c>
      <c r="IA2">
        <f t="shared" si="3"/>
        <v>2028</v>
      </c>
      <c r="IB2">
        <f t="shared" si="3"/>
        <v>2028</v>
      </c>
      <c r="IC2">
        <f t="shared" si="3"/>
        <v>2028</v>
      </c>
      <c r="ID2">
        <f t="shared" si="3"/>
        <v>2028</v>
      </c>
      <c r="IE2">
        <f t="shared" si="3"/>
        <v>2028</v>
      </c>
      <c r="IF2">
        <f t="shared" si="3"/>
        <v>2028</v>
      </c>
      <c r="IG2">
        <f t="shared" si="3"/>
        <v>2028</v>
      </c>
      <c r="IH2">
        <f t="shared" si="3"/>
        <v>2028</v>
      </c>
      <c r="II2">
        <f t="shared" si="3"/>
        <v>2029</v>
      </c>
      <c r="IJ2">
        <f t="shared" si="3"/>
        <v>2029</v>
      </c>
      <c r="IK2">
        <f t="shared" si="3"/>
        <v>2029</v>
      </c>
      <c r="IL2">
        <f t="shared" si="3"/>
        <v>2029</v>
      </c>
      <c r="IM2">
        <f t="shared" si="3"/>
        <v>2029</v>
      </c>
      <c r="IN2">
        <f t="shared" si="3"/>
        <v>2029</v>
      </c>
      <c r="IO2">
        <f t="shared" si="3"/>
        <v>2029</v>
      </c>
      <c r="IP2">
        <f t="shared" si="3"/>
        <v>2029</v>
      </c>
      <c r="IQ2">
        <f t="shared" si="3"/>
        <v>2029</v>
      </c>
      <c r="IR2">
        <f t="shared" si="3"/>
        <v>2029</v>
      </c>
      <c r="IS2">
        <f t="shared" si="3"/>
        <v>2029</v>
      </c>
      <c r="IT2">
        <f t="shared" si="3"/>
        <v>2029</v>
      </c>
      <c r="IU2">
        <f t="shared" si="3"/>
        <v>2030</v>
      </c>
      <c r="IV2">
        <f t="shared" si="3"/>
        <v>2030</v>
      </c>
      <c r="IW2">
        <f t="shared" si="3"/>
        <v>2030</v>
      </c>
      <c r="IX2">
        <f t="shared" si="3"/>
        <v>2030</v>
      </c>
      <c r="IY2">
        <f t="shared" si="3"/>
        <v>2030</v>
      </c>
      <c r="IZ2">
        <f t="shared" si="3"/>
        <v>2030</v>
      </c>
      <c r="JA2">
        <f t="shared" si="3"/>
        <v>2030</v>
      </c>
      <c r="JB2">
        <f t="shared" si="3"/>
        <v>2030</v>
      </c>
      <c r="JC2">
        <f t="shared" si="3"/>
        <v>2030</v>
      </c>
      <c r="JD2">
        <f t="shared" si="3"/>
        <v>2030</v>
      </c>
      <c r="JE2">
        <f t="shared" si="3"/>
        <v>2030</v>
      </c>
      <c r="JF2">
        <f t="shared" si="3"/>
        <v>2030</v>
      </c>
      <c r="JG2">
        <f t="shared" si="3"/>
        <v>2031</v>
      </c>
      <c r="JH2">
        <f t="shared" si="3"/>
        <v>2031</v>
      </c>
      <c r="JI2">
        <f t="shared" si="3"/>
        <v>2031</v>
      </c>
      <c r="JJ2">
        <f t="shared" si="3"/>
        <v>2031</v>
      </c>
      <c r="JK2">
        <f t="shared" si="3"/>
        <v>2031</v>
      </c>
      <c r="JL2">
        <f t="shared" ref="JL2:LW2" si="4">IZ2+1</f>
        <v>2031</v>
      </c>
      <c r="JM2">
        <f t="shared" si="4"/>
        <v>2031</v>
      </c>
      <c r="JN2">
        <f t="shared" si="4"/>
        <v>2031</v>
      </c>
      <c r="JO2">
        <f t="shared" si="4"/>
        <v>2031</v>
      </c>
      <c r="JP2">
        <f t="shared" si="4"/>
        <v>2031</v>
      </c>
      <c r="JQ2">
        <f t="shared" si="4"/>
        <v>2031</v>
      </c>
      <c r="JR2">
        <f t="shared" si="4"/>
        <v>2031</v>
      </c>
      <c r="JS2">
        <f t="shared" si="4"/>
        <v>2032</v>
      </c>
      <c r="JT2">
        <f t="shared" si="4"/>
        <v>2032</v>
      </c>
      <c r="JU2">
        <f t="shared" si="4"/>
        <v>2032</v>
      </c>
      <c r="JV2">
        <f t="shared" si="4"/>
        <v>2032</v>
      </c>
      <c r="JW2">
        <f t="shared" si="4"/>
        <v>2032</v>
      </c>
      <c r="JX2">
        <f t="shared" si="4"/>
        <v>2032</v>
      </c>
      <c r="JY2">
        <f t="shared" si="4"/>
        <v>2032</v>
      </c>
      <c r="JZ2">
        <f t="shared" si="4"/>
        <v>2032</v>
      </c>
      <c r="KA2">
        <f t="shared" si="4"/>
        <v>2032</v>
      </c>
      <c r="KB2">
        <f t="shared" si="4"/>
        <v>2032</v>
      </c>
      <c r="KC2">
        <f t="shared" si="4"/>
        <v>2032</v>
      </c>
      <c r="KD2">
        <f t="shared" si="4"/>
        <v>2032</v>
      </c>
      <c r="KE2">
        <f t="shared" si="4"/>
        <v>2033</v>
      </c>
      <c r="KF2">
        <f t="shared" si="4"/>
        <v>2033</v>
      </c>
      <c r="KG2">
        <f t="shared" si="4"/>
        <v>2033</v>
      </c>
      <c r="KH2">
        <f t="shared" si="4"/>
        <v>2033</v>
      </c>
      <c r="KI2">
        <f t="shared" si="4"/>
        <v>2033</v>
      </c>
      <c r="KJ2">
        <f t="shared" si="4"/>
        <v>2033</v>
      </c>
      <c r="KK2">
        <f t="shared" si="4"/>
        <v>2033</v>
      </c>
      <c r="KL2">
        <f t="shared" si="4"/>
        <v>2033</v>
      </c>
      <c r="KM2">
        <f t="shared" si="4"/>
        <v>2033</v>
      </c>
      <c r="KN2">
        <f t="shared" si="4"/>
        <v>2033</v>
      </c>
      <c r="KO2">
        <f t="shared" si="4"/>
        <v>2033</v>
      </c>
      <c r="KP2">
        <f t="shared" si="4"/>
        <v>2033</v>
      </c>
      <c r="KQ2">
        <f t="shared" si="4"/>
        <v>2034</v>
      </c>
      <c r="KR2">
        <f t="shared" si="4"/>
        <v>2034</v>
      </c>
      <c r="KS2">
        <f t="shared" si="4"/>
        <v>2034</v>
      </c>
      <c r="KT2">
        <f t="shared" si="4"/>
        <v>2034</v>
      </c>
      <c r="KU2">
        <f t="shared" si="4"/>
        <v>2034</v>
      </c>
      <c r="KV2">
        <f t="shared" si="4"/>
        <v>2034</v>
      </c>
      <c r="KW2">
        <f t="shared" si="4"/>
        <v>2034</v>
      </c>
      <c r="KX2">
        <f t="shared" si="4"/>
        <v>2034</v>
      </c>
      <c r="KY2">
        <f t="shared" si="4"/>
        <v>2034</v>
      </c>
      <c r="KZ2">
        <f t="shared" si="4"/>
        <v>2034</v>
      </c>
      <c r="LA2">
        <f t="shared" si="4"/>
        <v>2034</v>
      </c>
      <c r="LB2">
        <f t="shared" si="4"/>
        <v>2034</v>
      </c>
      <c r="LC2">
        <f t="shared" si="4"/>
        <v>2035</v>
      </c>
      <c r="LD2">
        <f t="shared" si="4"/>
        <v>2035</v>
      </c>
      <c r="LE2">
        <f t="shared" si="4"/>
        <v>2035</v>
      </c>
      <c r="LF2">
        <f t="shared" si="4"/>
        <v>2035</v>
      </c>
      <c r="LG2">
        <f t="shared" si="4"/>
        <v>2035</v>
      </c>
      <c r="LH2">
        <f t="shared" si="4"/>
        <v>2035</v>
      </c>
      <c r="LI2">
        <f t="shared" si="4"/>
        <v>2035</v>
      </c>
      <c r="LJ2">
        <f t="shared" si="4"/>
        <v>2035</v>
      </c>
      <c r="LK2">
        <f t="shared" si="4"/>
        <v>2035</v>
      </c>
      <c r="LL2">
        <f t="shared" si="4"/>
        <v>2035</v>
      </c>
      <c r="LM2">
        <f t="shared" si="4"/>
        <v>2035</v>
      </c>
      <c r="LN2">
        <f t="shared" si="4"/>
        <v>2035</v>
      </c>
      <c r="LO2">
        <f t="shared" si="4"/>
        <v>2036</v>
      </c>
      <c r="LP2">
        <f t="shared" si="4"/>
        <v>2036</v>
      </c>
      <c r="LQ2">
        <f t="shared" si="4"/>
        <v>2036</v>
      </c>
      <c r="LR2">
        <f t="shared" si="4"/>
        <v>2036</v>
      </c>
      <c r="LS2">
        <f t="shared" si="4"/>
        <v>2036</v>
      </c>
      <c r="LT2">
        <f t="shared" si="4"/>
        <v>2036</v>
      </c>
      <c r="LU2">
        <f t="shared" si="4"/>
        <v>2036</v>
      </c>
      <c r="LV2">
        <f t="shared" si="4"/>
        <v>2036</v>
      </c>
      <c r="LW2">
        <f t="shared" si="4"/>
        <v>2036</v>
      </c>
      <c r="LX2">
        <f t="shared" ref="LX2:NV2" si="5">LL2+1</f>
        <v>2036</v>
      </c>
      <c r="LY2">
        <f t="shared" si="5"/>
        <v>2036</v>
      </c>
      <c r="LZ2">
        <f t="shared" si="5"/>
        <v>2036</v>
      </c>
      <c r="MA2">
        <f t="shared" si="5"/>
        <v>2037</v>
      </c>
      <c r="MB2">
        <f t="shared" si="5"/>
        <v>2037</v>
      </c>
      <c r="MC2">
        <f t="shared" si="5"/>
        <v>2037</v>
      </c>
      <c r="MD2">
        <f t="shared" si="5"/>
        <v>2037</v>
      </c>
      <c r="ME2">
        <f t="shared" si="5"/>
        <v>2037</v>
      </c>
      <c r="MF2">
        <f t="shared" si="5"/>
        <v>2037</v>
      </c>
      <c r="MG2">
        <f t="shared" si="5"/>
        <v>2037</v>
      </c>
      <c r="MH2">
        <f t="shared" si="5"/>
        <v>2037</v>
      </c>
      <c r="MI2">
        <f t="shared" si="5"/>
        <v>2037</v>
      </c>
      <c r="MJ2">
        <f t="shared" si="5"/>
        <v>2037</v>
      </c>
      <c r="MK2">
        <f t="shared" si="5"/>
        <v>2037</v>
      </c>
      <c r="ML2">
        <f t="shared" si="5"/>
        <v>2037</v>
      </c>
      <c r="MM2">
        <f t="shared" si="5"/>
        <v>2038</v>
      </c>
      <c r="MN2">
        <f t="shared" si="5"/>
        <v>2038</v>
      </c>
      <c r="MO2">
        <f t="shared" si="5"/>
        <v>2038</v>
      </c>
      <c r="MP2">
        <f t="shared" si="5"/>
        <v>2038</v>
      </c>
      <c r="MQ2">
        <f t="shared" si="5"/>
        <v>2038</v>
      </c>
      <c r="MR2">
        <f t="shared" si="5"/>
        <v>2038</v>
      </c>
      <c r="MS2">
        <f t="shared" si="5"/>
        <v>2038</v>
      </c>
      <c r="MT2">
        <f t="shared" si="5"/>
        <v>2038</v>
      </c>
      <c r="MU2">
        <f t="shared" si="5"/>
        <v>2038</v>
      </c>
      <c r="MV2">
        <f t="shared" si="5"/>
        <v>2038</v>
      </c>
      <c r="MW2">
        <f t="shared" si="5"/>
        <v>2038</v>
      </c>
      <c r="MX2">
        <f t="shared" si="5"/>
        <v>2038</v>
      </c>
      <c r="MY2">
        <f t="shared" si="5"/>
        <v>2039</v>
      </c>
      <c r="MZ2">
        <f t="shared" si="5"/>
        <v>2039</v>
      </c>
      <c r="NA2">
        <f t="shared" si="5"/>
        <v>2039</v>
      </c>
      <c r="NB2">
        <f t="shared" si="5"/>
        <v>2039</v>
      </c>
      <c r="NC2">
        <f t="shared" si="5"/>
        <v>2039</v>
      </c>
      <c r="ND2">
        <f t="shared" si="5"/>
        <v>2039</v>
      </c>
      <c r="NE2">
        <f t="shared" si="5"/>
        <v>2039</v>
      </c>
      <c r="NF2">
        <f t="shared" si="5"/>
        <v>2039</v>
      </c>
      <c r="NG2">
        <f t="shared" si="5"/>
        <v>2039</v>
      </c>
      <c r="NH2">
        <f t="shared" si="5"/>
        <v>2039</v>
      </c>
      <c r="NI2">
        <f t="shared" si="5"/>
        <v>2039</v>
      </c>
      <c r="NJ2">
        <f t="shared" si="5"/>
        <v>2039</v>
      </c>
      <c r="NK2">
        <f t="shared" si="5"/>
        <v>2040</v>
      </c>
      <c r="NL2">
        <f t="shared" si="5"/>
        <v>2040</v>
      </c>
      <c r="NM2">
        <f t="shared" si="5"/>
        <v>2040</v>
      </c>
      <c r="NN2">
        <f t="shared" si="5"/>
        <v>2040</v>
      </c>
      <c r="NO2">
        <f t="shared" si="5"/>
        <v>2040</v>
      </c>
      <c r="NP2">
        <f t="shared" si="5"/>
        <v>2040</v>
      </c>
      <c r="NQ2">
        <f t="shared" si="5"/>
        <v>2040</v>
      </c>
      <c r="NR2">
        <f t="shared" si="5"/>
        <v>2040</v>
      </c>
      <c r="NS2">
        <f t="shared" si="5"/>
        <v>2040</v>
      </c>
      <c r="NT2">
        <f t="shared" si="5"/>
        <v>2040</v>
      </c>
      <c r="NU2">
        <f t="shared" si="5"/>
        <v>2040</v>
      </c>
      <c r="NV2">
        <f t="shared" si="5"/>
        <v>2040</v>
      </c>
    </row>
    <row r="3" spans="1:386" x14ac:dyDescent="0.25">
      <c r="A3" t="s">
        <v>15</v>
      </c>
      <c r="B3" t="s">
        <v>16</v>
      </c>
      <c r="C3" s="4">
        <v>39814</v>
      </c>
      <c r="D3" s="4">
        <v>39845</v>
      </c>
      <c r="E3" s="4">
        <v>39873</v>
      </c>
      <c r="F3" s="4">
        <v>39904</v>
      </c>
      <c r="G3" s="4">
        <v>39934</v>
      </c>
      <c r="H3" s="4">
        <v>39965</v>
      </c>
      <c r="I3" s="4">
        <v>39995</v>
      </c>
      <c r="J3" s="4">
        <v>40026</v>
      </c>
      <c r="K3" s="4">
        <v>40057</v>
      </c>
      <c r="L3" s="4">
        <v>40087</v>
      </c>
      <c r="M3" s="4">
        <v>40118</v>
      </c>
      <c r="N3" s="4">
        <v>40148</v>
      </c>
      <c r="O3" s="4">
        <v>40179</v>
      </c>
      <c r="P3" s="4">
        <v>40210</v>
      </c>
      <c r="Q3" s="4">
        <v>40238</v>
      </c>
      <c r="R3" s="4">
        <v>40269</v>
      </c>
      <c r="S3" s="4">
        <v>40299</v>
      </c>
      <c r="T3" s="4">
        <v>40330</v>
      </c>
      <c r="U3" s="4">
        <v>40360</v>
      </c>
      <c r="V3" s="4">
        <v>40391</v>
      </c>
      <c r="W3" s="4">
        <v>40422</v>
      </c>
      <c r="X3" s="4">
        <v>40452</v>
      </c>
      <c r="Y3" s="4">
        <v>40483</v>
      </c>
      <c r="Z3" s="4">
        <v>40513</v>
      </c>
      <c r="AA3" s="4">
        <v>40544</v>
      </c>
      <c r="AB3" s="4">
        <v>40575</v>
      </c>
      <c r="AC3" s="4">
        <v>40603</v>
      </c>
      <c r="AD3" s="4">
        <v>40634</v>
      </c>
      <c r="AE3" s="4">
        <v>40664</v>
      </c>
      <c r="AF3" s="4">
        <v>40695</v>
      </c>
      <c r="AG3" s="4">
        <v>40725</v>
      </c>
      <c r="AH3" s="4">
        <v>40756</v>
      </c>
      <c r="AI3" s="4">
        <v>40787</v>
      </c>
      <c r="AJ3" s="4">
        <v>40817</v>
      </c>
      <c r="AK3" s="4">
        <v>40848</v>
      </c>
      <c r="AL3" s="4">
        <v>40878</v>
      </c>
      <c r="AM3" s="4">
        <v>40909</v>
      </c>
      <c r="AN3" s="4">
        <v>40940</v>
      </c>
      <c r="AO3" s="4">
        <v>40969</v>
      </c>
      <c r="AP3" s="4">
        <v>41000</v>
      </c>
      <c r="AQ3" s="4">
        <v>41030</v>
      </c>
      <c r="AR3" s="4">
        <v>41061</v>
      </c>
      <c r="AS3" s="4">
        <v>41091</v>
      </c>
      <c r="AT3" s="4">
        <v>41122</v>
      </c>
      <c r="AU3" s="4">
        <v>41153</v>
      </c>
      <c r="AV3" s="4">
        <v>41183</v>
      </c>
      <c r="AW3" s="4">
        <v>41214</v>
      </c>
      <c r="AX3" s="4">
        <v>41244</v>
      </c>
      <c r="AY3" s="4">
        <v>41275</v>
      </c>
      <c r="AZ3" s="4">
        <v>41306</v>
      </c>
      <c r="BA3" s="4">
        <v>41334</v>
      </c>
      <c r="BB3" s="4">
        <v>41365</v>
      </c>
      <c r="BC3" s="4">
        <v>41395</v>
      </c>
      <c r="BD3" s="4">
        <v>41426</v>
      </c>
      <c r="BE3" s="4">
        <v>41456</v>
      </c>
      <c r="BF3" s="4">
        <v>41487</v>
      </c>
      <c r="BG3" s="4">
        <v>41518</v>
      </c>
      <c r="BH3" s="4">
        <v>41548</v>
      </c>
      <c r="BI3" s="4">
        <v>41579</v>
      </c>
      <c r="BJ3" s="4">
        <v>41609</v>
      </c>
      <c r="BK3" s="4">
        <v>41640</v>
      </c>
      <c r="BL3" s="4">
        <v>41671</v>
      </c>
      <c r="BM3" s="4">
        <v>41699</v>
      </c>
      <c r="BN3" s="4">
        <v>41730</v>
      </c>
      <c r="BO3" s="4">
        <v>41760</v>
      </c>
      <c r="BP3" s="4">
        <v>41791</v>
      </c>
      <c r="BQ3" s="4">
        <v>41821</v>
      </c>
      <c r="BR3" s="4">
        <v>41852</v>
      </c>
      <c r="BS3" s="4">
        <v>41883</v>
      </c>
      <c r="BT3" s="4">
        <v>41913</v>
      </c>
      <c r="BU3" s="4">
        <v>41944</v>
      </c>
      <c r="BV3" s="4">
        <v>41974</v>
      </c>
      <c r="BW3" s="4">
        <v>42005</v>
      </c>
      <c r="BX3" s="4">
        <v>42036</v>
      </c>
      <c r="BY3" s="4">
        <v>42064</v>
      </c>
      <c r="BZ3" s="4">
        <v>42095</v>
      </c>
      <c r="CA3" s="4">
        <v>42125</v>
      </c>
      <c r="CB3" s="4">
        <v>42156</v>
      </c>
      <c r="CC3" s="4">
        <v>42186</v>
      </c>
      <c r="CD3" s="4">
        <v>42217</v>
      </c>
      <c r="CE3" s="4">
        <v>42248</v>
      </c>
      <c r="CF3" s="4">
        <v>42278</v>
      </c>
      <c r="CG3" s="4">
        <v>42309</v>
      </c>
      <c r="CH3" s="4">
        <v>42339</v>
      </c>
      <c r="CI3" s="4">
        <v>42370</v>
      </c>
      <c r="CJ3" s="4">
        <v>42401</v>
      </c>
      <c r="CK3" s="4">
        <v>42430</v>
      </c>
      <c r="CL3" s="4">
        <v>42461</v>
      </c>
      <c r="CM3" s="4">
        <v>42491</v>
      </c>
      <c r="CN3" s="4">
        <v>42522</v>
      </c>
      <c r="CO3" s="4">
        <v>42552</v>
      </c>
      <c r="CP3" s="4">
        <v>42583</v>
      </c>
      <c r="CQ3" s="4">
        <v>42614</v>
      </c>
      <c r="CR3" s="4">
        <v>42644</v>
      </c>
      <c r="CS3" s="4">
        <v>42675</v>
      </c>
      <c r="CT3" s="4">
        <v>42705</v>
      </c>
      <c r="CU3" s="4">
        <v>42736</v>
      </c>
      <c r="CV3" s="4">
        <v>42767</v>
      </c>
      <c r="CW3" s="4">
        <v>42795</v>
      </c>
      <c r="CX3" s="4">
        <v>42826</v>
      </c>
      <c r="CY3" s="4">
        <v>42856</v>
      </c>
      <c r="CZ3" s="4">
        <v>42887</v>
      </c>
      <c r="DA3" s="4">
        <v>42917</v>
      </c>
      <c r="DB3" s="4">
        <v>42948</v>
      </c>
      <c r="DC3" s="4">
        <v>42979</v>
      </c>
      <c r="DD3" s="4">
        <v>43009</v>
      </c>
      <c r="DE3" s="4">
        <v>43040</v>
      </c>
      <c r="DF3" s="4">
        <v>43070</v>
      </c>
      <c r="DG3" s="4">
        <v>43101</v>
      </c>
      <c r="DH3" s="4">
        <v>43132</v>
      </c>
      <c r="DI3" s="4">
        <v>43160</v>
      </c>
      <c r="DJ3" s="4">
        <v>43191</v>
      </c>
      <c r="DK3" s="4">
        <v>43221</v>
      </c>
      <c r="DL3" s="4">
        <v>43252</v>
      </c>
      <c r="DM3" s="4">
        <v>43282</v>
      </c>
      <c r="DN3" s="4">
        <v>43313</v>
      </c>
      <c r="DO3" s="4">
        <v>43344</v>
      </c>
      <c r="DP3" s="4">
        <v>43374</v>
      </c>
      <c r="DQ3" s="4">
        <v>43405</v>
      </c>
      <c r="DR3" s="4">
        <v>43435</v>
      </c>
      <c r="DS3" s="4">
        <v>43466</v>
      </c>
      <c r="DT3" s="4">
        <v>43497</v>
      </c>
      <c r="DU3" s="4">
        <v>43525</v>
      </c>
      <c r="DV3" s="4">
        <v>43556</v>
      </c>
      <c r="DW3" s="4">
        <v>43586</v>
      </c>
      <c r="DX3" s="4">
        <v>43617</v>
      </c>
      <c r="DY3" s="4">
        <v>43647</v>
      </c>
      <c r="DZ3" s="4">
        <v>43678</v>
      </c>
      <c r="EA3" s="4">
        <v>43709</v>
      </c>
      <c r="EB3" s="4">
        <v>43739</v>
      </c>
      <c r="EC3" s="4">
        <v>43770</v>
      </c>
      <c r="ED3" s="4">
        <v>43800</v>
      </c>
      <c r="EE3" s="4">
        <v>43831</v>
      </c>
      <c r="EF3" s="4">
        <v>43862</v>
      </c>
      <c r="EG3" s="4">
        <v>43891</v>
      </c>
      <c r="EH3" s="4">
        <v>43922</v>
      </c>
      <c r="EI3" s="4">
        <v>43952</v>
      </c>
      <c r="EJ3" s="4">
        <v>43983</v>
      </c>
      <c r="EK3" s="4">
        <v>44013</v>
      </c>
      <c r="EL3" s="4">
        <v>44044</v>
      </c>
      <c r="EM3" s="4">
        <v>44075</v>
      </c>
      <c r="EN3" s="4">
        <v>44105</v>
      </c>
      <c r="EO3" s="4">
        <v>44136</v>
      </c>
      <c r="EP3" s="4">
        <v>44166</v>
      </c>
      <c r="EQ3" s="4">
        <v>44197</v>
      </c>
      <c r="ER3" s="4">
        <v>44228</v>
      </c>
      <c r="ES3" s="4">
        <v>44256</v>
      </c>
      <c r="ET3" s="4">
        <v>44287</v>
      </c>
      <c r="EU3" s="4">
        <v>44317</v>
      </c>
      <c r="EV3" s="4">
        <v>44348</v>
      </c>
      <c r="EW3" s="4">
        <v>44378</v>
      </c>
      <c r="EX3" s="4">
        <v>44409</v>
      </c>
      <c r="EY3" s="4">
        <v>44440</v>
      </c>
      <c r="EZ3" s="4">
        <v>44470</v>
      </c>
      <c r="FA3" s="4">
        <v>44501</v>
      </c>
      <c r="FB3" s="4">
        <v>44531</v>
      </c>
      <c r="FC3" s="4">
        <v>44562</v>
      </c>
      <c r="FD3" s="4">
        <v>44593</v>
      </c>
      <c r="FE3" s="4">
        <v>44621</v>
      </c>
      <c r="FF3" s="4">
        <v>44652</v>
      </c>
      <c r="FG3" s="4">
        <v>44682</v>
      </c>
      <c r="FH3" s="4">
        <v>44713</v>
      </c>
      <c r="FI3" s="4">
        <v>44743</v>
      </c>
      <c r="FJ3" s="4">
        <v>44774</v>
      </c>
      <c r="FK3" s="4">
        <v>44805</v>
      </c>
      <c r="FL3" s="4">
        <v>44835</v>
      </c>
      <c r="FM3" s="4">
        <v>44866</v>
      </c>
      <c r="FN3" s="4">
        <v>44896</v>
      </c>
      <c r="FO3" s="4">
        <v>44927</v>
      </c>
      <c r="FP3" s="4">
        <v>44958</v>
      </c>
      <c r="FQ3" s="4">
        <v>44986</v>
      </c>
      <c r="FR3" s="4">
        <v>45017</v>
      </c>
      <c r="FS3" s="4">
        <v>45047</v>
      </c>
      <c r="FT3" s="4">
        <v>45078</v>
      </c>
      <c r="FU3" s="4">
        <v>45108</v>
      </c>
      <c r="FV3" s="4">
        <v>45139</v>
      </c>
      <c r="FW3" s="4">
        <v>45170</v>
      </c>
      <c r="FX3" s="4">
        <v>45200</v>
      </c>
      <c r="FY3" s="4">
        <v>45231</v>
      </c>
      <c r="FZ3" s="4">
        <v>45261</v>
      </c>
      <c r="GA3" s="4">
        <v>45292</v>
      </c>
      <c r="GB3" s="4">
        <v>45323</v>
      </c>
      <c r="GC3" s="4">
        <v>45352</v>
      </c>
      <c r="GD3" s="4">
        <v>45383</v>
      </c>
      <c r="GE3" s="4">
        <v>45413</v>
      </c>
      <c r="GF3" s="4">
        <v>45444</v>
      </c>
      <c r="GG3" s="4">
        <v>45474</v>
      </c>
      <c r="GH3" s="4">
        <v>45505</v>
      </c>
      <c r="GI3" s="4">
        <v>45536</v>
      </c>
      <c r="GJ3" s="4">
        <v>45566</v>
      </c>
      <c r="GK3" s="4">
        <v>45597</v>
      </c>
      <c r="GL3" s="4">
        <v>45627</v>
      </c>
      <c r="GM3" s="4">
        <v>45658</v>
      </c>
      <c r="GN3" s="4">
        <v>45689</v>
      </c>
      <c r="GO3" s="4">
        <v>45717</v>
      </c>
      <c r="GP3" s="4">
        <v>45748</v>
      </c>
      <c r="GQ3" s="4">
        <v>45778</v>
      </c>
      <c r="GR3" s="4">
        <v>45809</v>
      </c>
      <c r="GS3" s="4">
        <v>45839</v>
      </c>
      <c r="GT3" s="4">
        <v>45870</v>
      </c>
      <c r="GU3" s="4">
        <v>45901</v>
      </c>
      <c r="GV3" s="4">
        <v>45931</v>
      </c>
      <c r="GW3" s="4">
        <v>45962</v>
      </c>
      <c r="GX3" s="4">
        <v>45992</v>
      </c>
      <c r="GY3" s="4">
        <v>46023</v>
      </c>
      <c r="GZ3" s="4">
        <v>46054</v>
      </c>
      <c r="HA3" s="4">
        <v>46082</v>
      </c>
      <c r="HB3" s="4">
        <v>46113</v>
      </c>
      <c r="HC3" s="4">
        <v>46143</v>
      </c>
      <c r="HD3" s="4">
        <v>46174</v>
      </c>
      <c r="HE3" s="4">
        <v>46204</v>
      </c>
      <c r="HF3" s="4">
        <v>46235</v>
      </c>
      <c r="HG3" s="4">
        <v>46266</v>
      </c>
      <c r="HH3" s="4">
        <v>46296</v>
      </c>
      <c r="HI3" s="4">
        <v>46327</v>
      </c>
      <c r="HJ3" s="4">
        <v>46357</v>
      </c>
      <c r="HK3" s="4">
        <v>46388</v>
      </c>
      <c r="HL3" s="4">
        <v>46419</v>
      </c>
      <c r="HM3" s="4">
        <v>46447</v>
      </c>
      <c r="HN3" s="4">
        <v>46478</v>
      </c>
      <c r="HO3" s="4">
        <v>46508</v>
      </c>
      <c r="HP3" s="4">
        <v>46539</v>
      </c>
      <c r="HQ3" s="4">
        <v>46569</v>
      </c>
      <c r="HR3" s="4">
        <v>46600</v>
      </c>
      <c r="HS3" s="4">
        <v>46631</v>
      </c>
      <c r="HT3" s="4">
        <v>46661</v>
      </c>
      <c r="HU3" s="4">
        <v>46692</v>
      </c>
      <c r="HV3" s="4">
        <v>46722</v>
      </c>
      <c r="HW3" s="4">
        <v>46753</v>
      </c>
      <c r="HX3" s="4">
        <v>46784</v>
      </c>
      <c r="HY3" s="4">
        <v>46813</v>
      </c>
      <c r="HZ3" s="4">
        <v>46844</v>
      </c>
      <c r="IA3" s="4">
        <v>46874</v>
      </c>
      <c r="IB3" s="4">
        <v>46905</v>
      </c>
      <c r="IC3" s="4">
        <v>46935</v>
      </c>
      <c r="ID3" s="4">
        <v>46966</v>
      </c>
      <c r="IE3" s="4">
        <v>46997</v>
      </c>
      <c r="IF3" s="4">
        <v>47027</v>
      </c>
      <c r="IG3" s="4">
        <v>47058</v>
      </c>
      <c r="IH3" s="4">
        <v>47088</v>
      </c>
      <c r="II3" s="4">
        <v>47119</v>
      </c>
      <c r="IJ3" s="4">
        <v>47150</v>
      </c>
      <c r="IK3" s="4">
        <v>47178</v>
      </c>
      <c r="IL3" s="4">
        <v>47209</v>
      </c>
      <c r="IM3" s="4">
        <v>47239</v>
      </c>
      <c r="IN3" s="4">
        <v>47270</v>
      </c>
      <c r="IO3" s="4">
        <v>47300</v>
      </c>
      <c r="IP3" s="4">
        <v>47331</v>
      </c>
      <c r="IQ3" s="4">
        <v>47362</v>
      </c>
      <c r="IR3" s="4">
        <v>47392</v>
      </c>
      <c r="IS3" s="4">
        <v>47423</v>
      </c>
      <c r="IT3" s="4">
        <v>47453</v>
      </c>
      <c r="IU3" s="4">
        <v>47484</v>
      </c>
      <c r="IV3" s="4">
        <v>47515</v>
      </c>
      <c r="IW3" s="4">
        <v>47543</v>
      </c>
      <c r="IX3" s="4">
        <v>47574</v>
      </c>
      <c r="IY3" s="4">
        <v>47604</v>
      </c>
      <c r="IZ3" s="4">
        <v>47635</v>
      </c>
      <c r="JA3" s="4">
        <v>47665</v>
      </c>
      <c r="JB3" s="4">
        <v>47696</v>
      </c>
      <c r="JC3" s="4">
        <v>47727</v>
      </c>
      <c r="JD3" s="4">
        <v>47757</v>
      </c>
      <c r="JE3" s="4">
        <v>47788</v>
      </c>
      <c r="JF3" s="4">
        <v>47818</v>
      </c>
      <c r="JG3" s="4">
        <v>47849</v>
      </c>
      <c r="JH3" s="4">
        <v>47880</v>
      </c>
      <c r="JI3" s="4">
        <v>47908</v>
      </c>
      <c r="JJ3" s="4">
        <v>47939</v>
      </c>
      <c r="JK3" s="4">
        <v>47969</v>
      </c>
      <c r="JL3" s="4">
        <v>48000</v>
      </c>
      <c r="JM3" s="4">
        <v>48030</v>
      </c>
      <c r="JN3" s="4">
        <v>48061</v>
      </c>
      <c r="JO3" s="4">
        <v>48092</v>
      </c>
      <c r="JP3" s="4">
        <v>48122</v>
      </c>
      <c r="JQ3" s="4">
        <v>48153</v>
      </c>
      <c r="JR3" s="4">
        <v>48183</v>
      </c>
      <c r="JS3" s="4">
        <v>48214</v>
      </c>
      <c r="JT3" s="4">
        <v>48245</v>
      </c>
      <c r="JU3" s="4">
        <v>48274</v>
      </c>
      <c r="JV3" s="4">
        <v>48305</v>
      </c>
      <c r="JW3" s="4">
        <v>48335</v>
      </c>
      <c r="JX3" s="4">
        <v>48366</v>
      </c>
      <c r="JY3" s="4">
        <v>48396</v>
      </c>
      <c r="JZ3" s="4">
        <v>48427</v>
      </c>
      <c r="KA3" s="4">
        <v>48458</v>
      </c>
      <c r="KB3" s="4">
        <v>48488</v>
      </c>
      <c r="KC3" s="4">
        <v>48519</v>
      </c>
      <c r="KD3" s="4">
        <v>48549</v>
      </c>
      <c r="KE3" s="4">
        <v>48580</v>
      </c>
      <c r="KF3" s="4">
        <v>48611</v>
      </c>
      <c r="KG3" s="4">
        <v>48639</v>
      </c>
      <c r="KH3" s="4">
        <v>48670</v>
      </c>
      <c r="KI3" s="4">
        <v>48700</v>
      </c>
      <c r="KJ3" s="4">
        <v>48731</v>
      </c>
      <c r="KK3" s="4">
        <v>48761</v>
      </c>
      <c r="KL3" s="4">
        <v>48792</v>
      </c>
      <c r="KM3" s="4">
        <v>48823</v>
      </c>
      <c r="KN3" s="4">
        <v>48853</v>
      </c>
      <c r="KO3" s="4">
        <v>48884</v>
      </c>
      <c r="KP3" s="4">
        <v>48914</v>
      </c>
      <c r="KQ3" s="4">
        <v>48945</v>
      </c>
      <c r="KR3" s="4">
        <v>48976</v>
      </c>
      <c r="KS3" s="4">
        <v>49004</v>
      </c>
      <c r="KT3" s="4">
        <v>49035</v>
      </c>
      <c r="KU3" s="4">
        <v>49065</v>
      </c>
      <c r="KV3" s="4">
        <v>49096</v>
      </c>
      <c r="KW3" s="4">
        <v>49126</v>
      </c>
      <c r="KX3" s="4">
        <v>49157</v>
      </c>
      <c r="KY3" s="4">
        <v>49188</v>
      </c>
      <c r="KZ3" s="4">
        <v>49218</v>
      </c>
      <c r="LA3" s="4">
        <v>49249</v>
      </c>
      <c r="LB3" s="4">
        <v>49279</v>
      </c>
      <c r="LC3" s="4">
        <v>49310</v>
      </c>
      <c r="LD3" s="4">
        <v>49341</v>
      </c>
      <c r="LE3" s="4">
        <v>49369</v>
      </c>
      <c r="LF3" s="4">
        <v>49400</v>
      </c>
      <c r="LG3" s="4">
        <v>49430</v>
      </c>
      <c r="LH3" s="4">
        <v>49461</v>
      </c>
      <c r="LI3" s="4">
        <v>49491</v>
      </c>
      <c r="LJ3" s="4">
        <v>49522</v>
      </c>
      <c r="LK3" s="4">
        <v>49553</v>
      </c>
      <c r="LL3" s="4">
        <v>49583</v>
      </c>
      <c r="LM3" s="4">
        <v>49614</v>
      </c>
      <c r="LN3" s="4">
        <v>49644</v>
      </c>
      <c r="LO3" s="4">
        <v>49675</v>
      </c>
      <c r="LP3" s="4">
        <v>49706</v>
      </c>
      <c r="LQ3" s="4">
        <v>49735</v>
      </c>
      <c r="LR3" s="4">
        <v>49766</v>
      </c>
      <c r="LS3" s="4">
        <v>49796</v>
      </c>
      <c r="LT3" s="4">
        <v>49827</v>
      </c>
      <c r="LU3" s="4">
        <v>49857</v>
      </c>
      <c r="LV3" s="4">
        <v>49888</v>
      </c>
      <c r="LW3" s="4">
        <v>49919</v>
      </c>
      <c r="LX3" s="4">
        <v>49949</v>
      </c>
      <c r="LY3" s="4">
        <v>49980</v>
      </c>
      <c r="LZ3" s="4">
        <v>50010</v>
      </c>
      <c r="MA3" s="4">
        <v>50041</v>
      </c>
      <c r="MB3" s="4">
        <v>50072</v>
      </c>
      <c r="MC3" s="4">
        <v>50100</v>
      </c>
      <c r="MD3" s="4">
        <v>50131</v>
      </c>
      <c r="ME3" s="4">
        <v>50161</v>
      </c>
      <c r="MF3" s="4">
        <v>50192</v>
      </c>
      <c r="MG3" s="4">
        <v>50222</v>
      </c>
      <c r="MH3" s="4">
        <v>50253</v>
      </c>
      <c r="MI3" s="4">
        <v>50284</v>
      </c>
      <c r="MJ3" s="4">
        <v>50314</v>
      </c>
      <c r="MK3" s="4">
        <v>50345</v>
      </c>
      <c r="ML3" s="4">
        <v>50375</v>
      </c>
      <c r="MM3" s="4">
        <v>50406</v>
      </c>
      <c r="MN3" s="4">
        <v>50437</v>
      </c>
      <c r="MO3" s="4">
        <v>50465</v>
      </c>
      <c r="MP3" s="4">
        <v>50496</v>
      </c>
      <c r="MQ3" s="4">
        <v>50526</v>
      </c>
      <c r="MR3" s="4">
        <v>50557</v>
      </c>
      <c r="MS3" s="4">
        <v>50587</v>
      </c>
      <c r="MT3" s="4">
        <v>50618</v>
      </c>
      <c r="MU3" s="4">
        <v>50649</v>
      </c>
      <c r="MV3" s="4">
        <v>50679</v>
      </c>
      <c r="MW3" s="4">
        <v>50710</v>
      </c>
      <c r="MX3" s="4">
        <v>50740</v>
      </c>
      <c r="MY3" s="4">
        <v>50771</v>
      </c>
      <c r="MZ3" s="4">
        <v>50802</v>
      </c>
      <c r="NA3" s="4">
        <v>50830</v>
      </c>
      <c r="NB3" s="4">
        <v>50861</v>
      </c>
      <c r="NC3" s="4">
        <v>50891</v>
      </c>
      <c r="ND3" s="4">
        <v>50922</v>
      </c>
      <c r="NE3" s="4">
        <v>50952</v>
      </c>
      <c r="NF3" s="4">
        <v>50983</v>
      </c>
      <c r="NG3" s="4">
        <v>51014</v>
      </c>
      <c r="NH3" s="4">
        <v>51044</v>
      </c>
      <c r="NI3" s="4">
        <v>51075</v>
      </c>
      <c r="NJ3" s="4">
        <v>51105</v>
      </c>
      <c r="NK3" s="4">
        <v>51136</v>
      </c>
      <c r="NL3" s="4">
        <v>51167</v>
      </c>
      <c r="NM3" s="4">
        <v>51196</v>
      </c>
      <c r="NN3" s="4">
        <v>51227</v>
      </c>
      <c r="NO3" s="4">
        <v>51257</v>
      </c>
      <c r="NP3" s="4">
        <v>51288</v>
      </c>
      <c r="NQ3" s="4">
        <v>51318</v>
      </c>
      <c r="NR3" s="4">
        <v>51349</v>
      </c>
      <c r="NS3" s="4">
        <v>51380</v>
      </c>
      <c r="NT3" s="4">
        <v>51410</v>
      </c>
      <c r="NU3" s="4">
        <v>51441</v>
      </c>
      <c r="NV3" s="4">
        <v>51471</v>
      </c>
    </row>
    <row r="4" spans="1:386" x14ac:dyDescent="0.25">
      <c r="B4" t="s">
        <v>0</v>
      </c>
      <c r="C4" s="10">
        <f>C16+C28</f>
        <v>0.58264710755949822</v>
      </c>
      <c r="D4" s="10">
        <f t="shared" ref="D4:BO8" si="6">D16+D28</f>
        <v>0.5625347685890898</v>
      </c>
      <c r="E4" s="10">
        <f t="shared" si="6"/>
        <v>0.63077153544607345</v>
      </c>
      <c r="F4" s="10">
        <f t="shared" si="6"/>
        <v>0.68002971188916272</v>
      </c>
      <c r="G4" s="10">
        <f t="shared" si="6"/>
        <v>0.75149412902631829</v>
      </c>
      <c r="H4" s="10">
        <f t="shared" si="6"/>
        <v>0.74157780611570889</v>
      </c>
      <c r="I4" s="10">
        <f t="shared" si="6"/>
        <v>0.75930267466414336</v>
      </c>
      <c r="J4" s="10">
        <f t="shared" si="6"/>
        <v>0.78120091847884476</v>
      </c>
      <c r="K4" s="10">
        <f t="shared" si="6"/>
        <v>0.77731110106943879</v>
      </c>
      <c r="L4" s="10">
        <f t="shared" si="6"/>
        <v>0.82679365876685429</v>
      </c>
      <c r="M4" s="10">
        <f t="shared" si="6"/>
        <v>0.76821871628894611</v>
      </c>
      <c r="N4" s="10">
        <f t="shared" si="6"/>
        <v>0.81698518005328546</v>
      </c>
      <c r="O4" s="10">
        <f t="shared" si="6"/>
        <v>0.7829316516370658</v>
      </c>
      <c r="P4" s="10">
        <f t="shared" si="6"/>
        <v>0.76150653356863163</v>
      </c>
      <c r="Q4" s="10">
        <f t="shared" si="6"/>
        <v>0.79883598770545683</v>
      </c>
      <c r="R4" s="10">
        <f t="shared" si="6"/>
        <v>0.78080406189827756</v>
      </c>
      <c r="S4" s="10">
        <f t="shared" si="6"/>
        <v>0.84074180807677357</v>
      </c>
      <c r="T4" s="10">
        <f t="shared" si="6"/>
        <v>0.90059337605803247</v>
      </c>
      <c r="U4" s="10">
        <f t="shared" si="6"/>
        <v>0.94009983321404</v>
      </c>
      <c r="V4" s="10">
        <f t="shared" si="6"/>
        <v>0.91565293822322513</v>
      </c>
      <c r="W4" s="10">
        <f t="shared" si="6"/>
        <v>0.8910918483219018</v>
      </c>
      <c r="X4" s="10">
        <f t="shared" si="6"/>
        <v>0.97078357595346654</v>
      </c>
      <c r="Y4" s="10">
        <f t="shared" si="6"/>
        <v>1.1273936089496337</v>
      </c>
      <c r="Z4" s="10">
        <f t="shared" si="6"/>
        <v>0.88450396814442334</v>
      </c>
      <c r="AA4" s="10">
        <f t="shared" si="6"/>
        <v>0.82040445267399198</v>
      </c>
      <c r="AB4" s="10">
        <f t="shared" si="6"/>
        <v>0.78128935476356787</v>
      </c>
      <c r="AC4" s="10">
        <f t="shared" si="6"/>
        <v>0.92186928727017536</v>
      </c>
      <c r="AD4" s="10">
        <f t="shared" si="6"/>
        <v>0.88236958927306308</v>
      </c>
      <c r="AE4" s="10">
        <f t="shared" si="6"/>
        <v>0.88524951091129311</v>
      </c>
      <c r="AF4" s="10">
        <f t="shared" si="6"/>
        <v>0.88807483681269794</v>
      </c>
      <c r="AG4" s="10">
        <f t="shared" si="6"/>
        <v>0.89483194894654006</v>
      </c>
      <c r="AH4" s="10">
        <f t="shared" si="6"/>
        <v>0.92818577613916642</v>
      </c>
      <c r="AI4" s="10">
        <f t="shared" si="6"/>
        <v>0.8922870519153292</v>
      </c>
      <c r="AJ4" s="10">
        <f t="shared" si="6"/>
        <v>0.93595690547034149</v>
      </c>
      <c r="AK4" s="10">
        <f t="shared" si="6"/>
        <v>0.97940062420925711</v>
      </c>
      <c r="AL4" s="10">
        <f t="shared" si="6"/>
        <v>0.96852297528648246</v>
      </c>
      <c r="AM4" s="10">
        <f t="shared" si="6"/>
        <v>0.90072551712342142</v>
      </c>
      <c r="AN4" s="10">
        <f t="shared" si="6"/>
        <v>0.90399272485653215</v>
      </c>
      <c r="AO4" s="10">
        <f t="shared" si="6"/>
        <v>0.96783629504393442</v>
      </c>
      <c r="AP4" s="10">
        <f t="shared" si="6"/>
        <v>0.88775839812200119</v>
      </c>
      <c r="AQ4" s="10">
        <f t="shared" si="6"/>
        <v>0.95460196487045745</v>
      </c>
      <c r="AR4" s="10">
        <f t="shared" si="6"/>
        <v>0.92994416373160216</v>
      </c>
      <c r="AS4" s="10">
        <f t="shared" si="6"/>
        <v>0.91888684627938322</v>
      </c>
      <c r="AT4" s="10">
        <f t="shared" si="6"/>
        <v>0.96460072324263579</v>
      </c>
      <c r="AU4" s="10">
        <f t="shared" si="6"/>
        <v>0.89097742258901513</v>
      </c>
      <c r="AV4" s="10">
        <f t="shared" si="6"/>
        <v>0.94771636574748264</v>
      </c>
      <c r="AW4" s="10">
        <f t="shared" si="6"/>
        <v>0.90003738326492988</v>
      </c>
      <c r="AX4" s="10">
        <f t="shared" si="6"/>
        <v>0.85439123610556622</v>
      </c>
      <c r="AY4" s="10">
        <f t="shared" si="6"/>
        <v>0.91926630136528242</v>
      </c>
      <c r="AZ4" s="10">
        <f t="shared" si="6"/>
        <v>0.87244591153702922</v>
      </c>
      <c r="BA4" s="10">
        <f t="shared" si="6"/>
        <v>0.881735710307742</v>
      </c>
      <c r="BB4" s="10">
        <f t="shared" si="6"/>
        <v>0.92299456407002312</v>
      </c>
      <c r="BC4" s="10">
        <f t="shared" si="6"/>
        <v>0.90008419059905187</v>
      </c>
      <c r="BD4" s="10">
        <f t="shared" si="6"/>
        <v>0.83444323570234569</v>
      </c>
      <c r="BE4" s="10">
        <f t="shared" si="6"/>
        <v>0.96514133280116599</v>
      </c>
      <c r="BF4" s="10">
        <f t="shared" si="6"/>
        <v>0.92731418628334139</v>
      </c>
      <c r="BG4" s="10">
        <f t="shared" si="6"/>
        <v>0.90895358079848754</v>
      </c>
      <c r="BH4" s="10">
        <f t="shared" si="6"/>
        <v>0.91357178815427742</v>
      </c>
      <c r="BI4" s="10">
        <f t="shared" si="6"/>
        <v>0.85206448252930589</v>
      </c>
      <c r="BJ4" s="10">
        <f t="shared" si="6"/>
        <v>1.0035413786595293</v>
      </c>
      <c r="BK4" s="10">
        <f t="shared" si="6"/>
        <v>0.85871759648640311</v>
      </c>
      <c r="BL4" s="10">
        <f t="shared" si="6"/>
        <v>0.92690754231949279</v>
      </c>
      <c r="BM4" s="10">
        <f t="shared" si="6"/>
        <v>0.86354493534186372</v>
      </c>
      <c r="BN4" s="10">
        <f t="shared" si="6"/>
        <v>0.86093142266809741</v>
      </c>
      <c r="BO4" s="10">
        <f t="shared" si="6"/>
        <v>0.906553248533714</v>
      </c>
      <c r="BP4" s="10">
        <f t="shared" ref="BP4:EA7" si="7">BP16+BP28</f>
        <v>0.88099225051727736</v>
      </c>
      <c r="BQ4" s="10">
        <f t="shared" si="7"/>
        <v>0.95664168849573228</v>
      </c>
      <c r="BR4" s="10">
        <f t="shared" si="7"/>
        <v>0.90107793511676204</v>
      </c>
      <c r="BS4" s="10">
        <f t="shared" si="7"/>
        <v>0.91188839548330325</v>
      </c>
      <c r="BT4" s="10">
        <f t="shared" si="7"/>
        <v>0.96560851299992345</v>
      </c>
      <c r="BU4" s="10">
        <f t="shared" si="7"/>
        <v>0.89239641700918149</v>
      </c>
      <c r="BV4" s="10">
        <f t="shared" si="7"/>
        <v>0.94838168722070004</v>
      </c>
      <c r="BW4" s="10">
        <f t="shared" si="7"/>
        <v>0.86716623226891643</v>
      </c>
      <c r="BX4" s="10">
        <f t="shared" si="7"/>
        <v>0.8173703350459629</v>
      </c>
      <c r="BY4" s="10">
        <f t="shared" si="7"/>
        <v>0.84784967395172317</v>
      </c>
      <c r="BZ4" s="10">
        <f t="shared" si="7"/>
        <v>0.86132002486083359</v>
      </c>
      <c r="CA4" s="10">
        <f t="shared" si="7"/>
        <v>0.90631516223177122</v>
      </c>
      <c r="CB4" s="10">
        <f t="shared" si="7"/>
        <v>0.89733694994696123</v>
      </c>
      <c r="CC4" s="10">
        <f t="shared" si="7"/>
        <v>0.99689860595924207</v>
      </c>
      <c r="CD4" s="10">
        <f t="shared" si="7"/>
        <v>0.89271149744513589</v>
      </c>
      <c r="CE4" s="10">
        <f t="shared" si="7"/>
        <v>0.9019678868333707</v>
      </c>
      <c r="CF4" s="10">
        <f t="shared" si="7"/>
        <v>0.98402677784289139</v>
      </c>
      <c r="CG4" s="10">
        <f t="shared" si="7"/>
        <v>0.92749714748223822</v>
      </c>
      <c r="CH4" s="10">
        <f t="shared" si="7"/>
        <v>0.91537664123391282</v>
      </c>
      <c r="CI4" s="10">
        <f t="shared" si="7"/>
        <v>0.89096609325638354</v>
      </c>
      <c r="CJ4" s="10">
        <f t="shared" si="7"/>
        <v>0.93927924945525498</v>
      </c>
      <c r="CK4" s="10">
        <f t="shared" si="7"/>
        <v>0.86741456474670176</v>
      </c>
      <c r="CL4" s="10">
        <f t="shared" si="7"/>
        <v>0.91636759527171907</v>
      </c>
      <c r="CM4" s="10">
        <f t="shared" si="7"/>
        <v>1.0330331291634853</v>
      </c>
      <c r="CN4" s="10">
        <f t="shared" si="7"/>
        <v>0.98196547092530206</v>
      </c>
      <c r="CO4" s="10">
        <f t="shared" si="7"/>
        <v>0.89245376640348961</v>
      </c>
      <c r="CP4" s="10">
        <f t="shared" si="7"/>
        <v>0.98637513585062586</v>
      </c>
      <c r="CQ4" s="10">
        <f t="shared" si="7"/>
        <v>0.95770375788321449</v>
      </c>
      <c r="CR4" s="10">
        <f t="shared" si="7"/>
        <v>0.99305479372539773</v>
      </c>
      <c r="CS4" s="10">
        <f t="shared" si="7"/>
        <v>1.0091213836724069</v>
      </c>
      <c r="CT4" s="10">
        <f t="shared" si="7"/>
        <v>0.97524710096167044</v>
      </c>
      <c r="CU4" s="10">
        <f t="shared" si="7"/>
        <v>0.90047802419913969</v>
      </c>
      <c r="CV4" s="10">
        <f t="shared" si="7"/>
        <v>0.84605351186808897</v>
      </c>
      <c r="CW4" s="10">
        <f t="shared" si="7"/>
        <v>0.89603285756962725</v>
      </c>
      <c r="CX4" s="10">
        <f t="shared" si="7"/>
        <v>0.89112768228812456</v>
      </c>
      <c r="CY4" s="10">
        <f t="shared" si="7"/>
        <v>0.91382833617857195</v>
      </c>
      <c r="CZ4" s="10">
        <f t="shared" si="7"/>
        <v>0.92262503880831903</v>
      </c>
      <c r="DA4" s="10">
        <f t="shared" si="7"/>
        <v>0.91186073554951008</v>
      </c>
      <c r="DB4" s="10">
        <f t="shared" si="7"/>
        <v>0.93597613538759761</v>
      </c>
      <c r="DC4" s="10">
        <f t="shared" si="7"/>
        <v>0.90866091117654046</v>
      </c>
      <c r="DD4" s="10">
        <f t="shared" si="7"/>
        <v>0.92316510143664521</v>
      </c>
      <c r="DE4" s="10">
        <f t="shared" si="7"/>
        <v>0.91367668201774765</v>
      </c>
      <c r="DF4" s="10">
        <f t="shared" si="7"/>
        <v>0.88149920816523486</v>
      </c>
      <c r="DG4" s="10">
        <f t="shared" si="7"/>
        <v>0.81410675111190478</v>
      </c>
      <c r="DH4" s="10">
        <f t="shared" si="7"/>
        <v>0.73355852835961444</v>
      </c>
      <c r="DI4" s="10">
        <f t="shared" si="7"/>
        <v>0.81835628887660217</v>
      </c>
      <c r="DJ4" s="10">
        <f t="shared" si="7"/>
        <v>0.83118375469496808</v>
      </c>
      <c r="DK4" s="10">
        <f t="shared" si="7"/>
        <v>0.83370340543006594</v>
      </c>
      <c r="DL4" s="10">
        <f t="shared" si="7"/>
        <v>0.86357050316734307</v>
      </c>
      <c r="DM4" s="10">
        <f t="shared" si="7"/>
        <v>0.83601858564611431</v>
      </c>
      <c r="DN4" s="10">
        <f t="shared" si="7"/>
        <v>0.88751056000281314</v>
      </c>
      <c r="DO4" s="10">
        <f t="shared" si="7"/>
        <v>0.85983731655901796</v>
      </c>
      <c r="DP4" s="10">
        <f t="shared" si="7"/>
        <v>0.89597004691817095</v>
      </c>
      <c r="DQ4" s="10">
        <f t="shared" si="7"/>
        <v>0.86077155218431511</v>
      </c>
      <c r="DR4" s="10">
        <f t="shared" si="7"/>
        <v>0.83831746167423704</v>
      </c>
      <c r="DS4" s="10">
        <f t="shared" si="7"/>
        <v>0.8771703755930077</v>
      </c>
      <c r="DT4" s="10">
        <f t="shared" si="7"/>
        <v>0.80310858029917609</v>
      </c>
      <c r="DU4" s="10">
        <f t="shared" si="7"/>
        <v>0.8703227481812793</v>
      </c>
      <c r="DV4" s="10">
        <f t="shared" si="7"/>
        <v>0.87322687245528519</v>
      </c>
      <c r="DW4" s="10">
        <f t="shared" si="7"/>
        <v>0.89515716601704753</v>
      </c>
      <c r="DX4" s="10">
        <f t="shared" si="7"/>
        <v>0.84366939692649667</v>
      </c>
      <c r="DY4" s="10">
        <f t="shared" si="7"/>
        <v>0.86142818069522586</v>
      </c>
      <c r="DZ4" s="10">
        <f t="shared" si="7"/>
        <v>0.920393776103128</v>
      </c>
      <c r="EA4" s="10">
        <f t="shared" si="7"/>
        <v>0.91453111949195542</v>
      </c>
      <c r="EB4" s="10">
        <f t="shared" ref="EB4:GM10" si="8">EB16+EB28</f>
        <v>0.94236782282241616</v>
      </c>
      <c r="EC4" s="10">
        <f t="shared" si="8"/>
        <v>0.84947159522331273</v>
      </c>
      <c r="ED4" s="10">
        <f t="shared" si="8"/>
        <v>0.86878316748188966</v>
      </c>
      <c r="EE4" s="10">
        <f t="shared" si="8"/>
        <v>0.88118298772345216</v>
      </c>
      <c r="EF4" s="10">
        <f t="shared" si="8"/>
        <v>0.90212715686830813</v>
      </c>
      <c r="EG4" s="10">
        <f t="shared" si="8"/>
        <v>0.92900912259573176</v>
      </c>
      <c r="EH4" s="10">
        <f t="shared" si="8"/>
        <v>0.79965623697887445</v>
      </c>
      <c r="EI4" s="10">
        <f t="shared" si="8"/>
        <v>0.8366481328011226</v>
      </c>
      <c r="EJ4" s="10">
        <f t="shared" si="8"/>
        <v>0.86089678477731346</v>
      </c>
      <c r="EK4" s="10">
        <f t="shared" si="8"/>
        <v>0.90121693351149135</v>
      </c>
      <c r="EL4" s="10">
        <f t="shared" si="8"/>
        <v>0.97089300585174809</v>
      </c>
      <c r="EM4" s="10">
        <f t="shared" si="8"/>
        <v>0.95924574760477122</v>
      </c>
      <c r="EN4" s="10">
        <f t="shared" si="8"/>
        <v>1.0316416458495838</v>
      </c>
      <c r="EO4" s="10">
        <f t="shared" si="8"/>
        <v>0.97392660699527711</v>
      </c>
      <c r="EP4" s="10">
        <f t="shared" si="8"/>
        <v>1.0484217211844833</v>
      </c>
      <c r="EQ4" s="10">
        <f t="shared" si="8"/>
        <v>0.85510977989111203</v>
      </c>
      <c r="ER4" s="10">
        <f t="shared" si="8"/>
        <v>0.8541755364017507</v>
      </c>
      <c r="ES4" s="10">
        <f t="shared" si="8"/>
        <v>0.92426825320945383</v>
      </c>
      <c r="ET4" s="10">
        <f t="shared" si="8"/>
        <v>0.87473574305703472</v>
      </c>
      <c r="EU4" s="10">
        <f t="shared" si="8"/>
        <v>0.85335328897947993</v>
      </c>
      <c r="EV4" s="10">
        <f t="shared" si="8"/>
        <v>0.85272878741186997</v>
      </c>
      <c r="EW4" s="10">
        <f t="shared" si="8"/>
        <v>0.93517286167146629</v>
      </c>
      <c r="EX4" s="10">
        <f t="shared" si="8"/>
        <v>0.97683170489037063</v>
      </c>
      <c r="EY4" s="10">
        <f t="shared" si="8"/>
        <v>0.98619485439252708</v>
      </c>
      <c r="EZ4" s="10">
        <f t="shared" si="8"/>
        <v>0.92530551690884943</v>
      </c>
      <c r="FA4" s="10">
        <f t="shared" si="8"/>
        <v>0.9018564042543451</v>
      </c>
      <c r="FB4" s="10">
        <f t="shared" si="8"/>
        <v>0.8985832813233855</v>
      </c>
      <c r="FC4" s="10">
        <f t="shared" si="8"/>
        <v>0.93220326647901708</v>
      </c>
      <c r="FD4" s="10">
        <f t="shared" si="8"/>
        <v>0.92045506364094698</v>
      </c>
      <c r="FE4" s="10">
        <f t="shared" si="8"/>
        <v>1.0368446435017649</v>
      </c>
      <c r="FF4" s="10">
        <f t="shared" si="8"/>
        <v>1.0264664695686434</v>
      </c>
      <c r="FG4" s="10">
        <f t="shared" si="8"/>
        <v>0.99396385796963616</v>
      </c>
      <c r="FH4" s="10">
        <f t="shared" si="8"/>
        <v>1.1325620272010082</v>
      </c>
      <c r="FI4" s="10">
        <f t="shared" si="8"/>
        <v>0.98653114285890109</v>
      </c>
      <c r="FJ4" s="10">
        <f t="shared" si="8"/>
        <v>0.9913968795742929</v>
      </c>
      <c r="FK4" s="10">
        <f t="shared" si="8"/>
        <v>0.99657307849870569</v>
      </c>
      <c r="FL4" s="10">
        <f t="shared" si="8"/>
        <v>1.2015786019655936</v>
      </c>
      <c r="FM4" s="10">
        <f t="shared" si="8"/>
        <v>1.0737959413686791</v>
      </c>
      <c r="FN4" s="10">
        <f t="shared" si="8"/>
        <v>1.126391030012496</v>
      </c>
      <c r="FO4" s="10">
        <f t="shared" si="8"/>
        <v>0.93181374496976965</v>
      </c>
      <c r="FP4" s="10">
        <f t="shared" si="8"/>
        <v>0.8989824285102439</v>
      </c>
      <c r="FQ4" s="10">
        <f t="shared" si="8"/>
        <v>1.0419710237942967</v>
      </c>
      <c r="FR4" s="10">
        <f t="shared" si="8"/>
        <v>1.0031120206526558</v>
      </c>
      <c r="FS4" s="10">
        <f t="shared" si="8"/>
        <v>1.0495660734271919</v>
      </c>
      <c r="FT4" s="10">
        <f t="shared" si="8"/>
        <v>1.0554216007918091</v>
      </c>
      <c r="FU4" s="10">
        <f t="shared" si="8"/>
        <v>0.9904296904234432</v>
      </c>
      <c r="FV4" s="10">
        <f t="shared" si="8"/>
        <v>1.0289720866999577</v>
      </c>
      <c r="FW4" s="10">
        <f t="shared" si="8"/>
        <v>1.0548493852942415</v>
      </c>
      <c r="FX4" s="10">
        <f t="shared" si="8"/>
        <v>1.1741655604762076</v>
      </c>
      <c r="FY4" s="10">
        <f t="shared" si="8"/>
        <v>1.1069053425301716</v>
      </c>
      <c r="FZ4" s="10">
        <f t="shared" si="8"/>
        <v>1.145114603603506</v>
      </c>
      <c r="GA4" s="10">
        <f t="shared" si="8"/>
        <v>1.0530325539618297</v>
      </c>
      <c r="GB4" s="10">
        <f t="shared" si="8"/>
        <v>0.92420157568185812</v>
      </c>
      <c r="GC4" s="10">
        <f t="shared" si="8"/>
        <v>0.9324907764143282</v>
      </c>
      <c r="GD4" s="10">
        <f t="shared" si="8"/>
        <v>1.0040647903556026</v>
      </c>
      <c r="GE4" s="10">
        <f t="shared" si="8"/>
        <v>1.0276971580434451</v>
      </c>
      <c r="GF4" s="10">
        <f t="shared" si="8"/>
        <v>0.98298565019386996</v>
      </c>
      <c r="GG4" s="6">
        <f t="shared" si="8"/>
        <v>0.84357367087597113</v>
      </c>
      <c r="GH4" s="6">
        <f t="shared" si="8"/>
        <v>1.005135106287107</v>
      </c>
      <c r="GI4" s="6">
        <f t="shared" si="8"/>
        <v>0.99170430562088929</v>
      </c>
      <c r="GJ4" s="6">
        <f t="shared" si="8"/>
        <v>1.0474806649858532</v>
      </c>
      <c r="GK4" s="6">
        <f t="shared" si="8"/>
        <v>1.004955060934857</v>
      </c>
      <c r="GL4" s="6">
        <f t="shared" si="8"/>
        <v>1.0045368932539951</v>
      </c>
      <c r="GM4" s="6">
        <f t="shared" si="8"/>
        <v>0.9676022162736414</v>
      </c>
      <c r="GN4" s="6">
        <f t="shared" ref="GN4:IY7" si="9">GN16+GN28</f>
        <v>0.9342449359984677</v>
      </c>
      <c r="GO4" s="6">
        <f t="shared" si="9"/>
        <v>0.9890670013403664</v>
      </c>
      <c r="GP4" s="6">
        <f t="shared" si="9"/>
        <v>0.97851271933153205</v>
      </c>
      <c r="GQ4" s="6">
        <f t="shared" si="9"/>
        <v>1.0091974245418787</v>
      </c>
      <c r="GR4" s="6">
        <f t="shared" si="9"/>
        <v>1.0062767364954297</v>
      </c>
      <c r="GS4" s="6">
        <f t="shared" si="9"/>
        <v>1.0081145909769131</v>
      </c>
      <c r="GT4" s="6">
        <f t="shared" si="9"/>
        <v>0.97760018689355421</v>
      </c>
      <c r="GU4" s="6">
        <f t="shared" si="9"/>
        <v>0.96301053082936605</v>
      </c>
      <c r="GV4" s="6">
        <f t="shared" si="9"/>
        <v>1.0164970881975639</v>
      </c>
      <c r="GW4" s="6">
        <f t="shared" si="9"/>
        <v>0.98078638529564033</v>
      </c>
      <c r="GX4" s="6">
        <f t="shared" si="9"/>
        <v>0.98249490417676244</v>
      </c>
      <c r="GY4" s="6">
        <f t="shared" si="9"/>
        <v>0.97409676474290785</v>
      </c>
      <c r="GZ4" s="6">
        <f t="shared" si="9"/>
        <v>0.94407590606360037</v>
      </c>
      <c r="HA4" s="6">
        <f t="shared" si="9"/>
        <v>0.99982878493354332</v>
      </c>
      <c r="HB4" s="6">
        <f t="shared" si="9"/>
        <v>0.98939444906634022</v>
      </c>
      <c r="HC4" s="6">
        <f t="shared" si="9"/>
        <v>1.0226528046613785</v>
      </c>
      <c r="HD4" s="6">
        <f t="shared" si="9"/>
        <v>1.0217696291075802</v>
      </c>
      <c r="HE4" s="6">
        <f t="shared" si="9"/>
        <v>1.023530649361482</v>
      </c>
      <c r="HF4" s="6">
        <f t="shared" si="9"/>
        <v>0.98311594631221422</v>
      </c>
      <c r="HG4" s="6">
        <f t="shared" si="9"/>
        <v>0.96924244650988756</v>
      </c>
      <c r="HH4" s="6">
        <f t="shared" si="9"/>
        <v>1.0240347959235003</v>
      </c>
      <c r="HI4" s="6">
        <f t="shared" si="9"/>
        <v>0.98925586735809268</v>
      </c>
      <c r="HJ4" s="6">
        <f t="shared" si="9"/>
        <v>0.99174004591159881</v>
      </c>
      <c r="HK4" s="6">
        <f t="shared" si="9"/>
        <v>0.9839524991361589</v>
      </c>
      <c r="HL4" s="6">
        <f t="shared" si="9"/>
        <v>0.95392861815783436</v>
      </c>
      <c r="HM4" s="6">
        <f t="shared" si="9"/>
        <v>1.0101653145328384</v>
      </c>
      <c r="HN4" s="6">
        <f t="shared" si="9"/>
        <v>0.99963933018767226</v>
      </c>
      <c r="HO4" s="6">
        <f t="shared" si="9"/>
        <v>1.0331118835813116</v>
      </c>
      <c r="HP4" s="6">
        <f t="shared" si="9"/>
        <v>1.0319756688804502</v>
      </c>
      <c r="HQ4" s="6">
        <f t="shared" si="9"/>
        <v>1.0332878444041711</v>
      </c>
      <c r="HR4" s="6">
        <f t="shared" si="9"/>
        <v>0.99203651420538363</v>
      </c>
      <c r="HS4" s="6">
        <f t="shared" si="9"/>
        <v>0.97833134481945006</v>
      </c>
      <c r="HT4" s="6">
        <f t="shared" si="9"/>
        <v>1.0338145985350611</v>
      </c>
      <c r="HU4" s="6">
        <f t="shared" si="9"/>
        <v>0.99893270048641047</v>
      </c>
      <c r="HV4" s="6">
        <f t="shared" si="9"/>
        <v>1.0015279347401631</v>
      </c>
      <c r="HW4" s="6">
        <f t="shared" si="9"/>
        <v>0.99310277256452828</v>
      </c>
      <c r="HX4" s="6">
        <f t="shared" si="9"/>
        <v>0.96281903699330396</v>
      </c>
      <c r="HY4" s="6">
        <f t="shared" si="9"/>
        <v>1.0194338698599823</v>
      </c>
      <c r="HZ4" s="6">
        <f t="shared" si="9"/>
        <v>1.0088325524900053</v>
      </c>
      <c r="IA4" s="6">
        <f t="shared" si="9"/>
        <v>1.0425021648006634</v>
      </c>
      <c r="IB4" s="6">
        <f t="shared" si="9"/>
        <v>1.0413346102065322</v>
      </c>
      <c r="IC4" s="6">
        <f t="shared" si="9"/>
        <v>1.0426276574785007</v>
      </c>
      <c r="ID4" s="6">
        <f t="shared" si="9"/>
        <v>1.0010342511444785</v>
      </c>
      <c r="IE4" s="6">
        <f t="shared" si="9"/>
        <v>0.98727415066801327</v>
      </c>
      <c r="IF4" s="6">
        <f t="shared" si="9"/>
        <v>1.0432283434811616</v>
      </c>
      <c r="IG4" s="6">
        <f t="shared" si="9"/>
        <v>1.0081005864882873</v>
      </c>
      <c r="IH4" s="6">
        <f t="shared" si="9"/>
        <v>1.0107160200635452</v>
      </c>
      <c r="II4" s="6">
        <f t="shared" si="9"/>
        <v>1.0013373918157962</v>
      </c>
      <c r="IJ4" s="6">
        <f t="shared" si="9"/>
        <v>0.97083240238392987</v>
      </c>
      <c r="IK4" s="6">
        <f t="shared" si="9"/>
        <v>1.027821888867881</v>
      </c>
      <c r="IL4" s="6">
        <f t="shared" si="9"/>
        <v>1.0171990396218022</v>
      </c>
      <c r="IM4" s="6">
        <f t="shared" si="9"/>
        <v>1.0510744040273088</v>
      </c>
      <c r="IN4" s="6">
        <f t="shared" si="9"/>
        <v>1.0499229725809691</v>
      </c>
      <c r="IO4" s="6">
        <f t="shared" si="9"/>
        <v>1.0512249969213783</v>
      </c>
      <c r="IP4" s="6">
        <f t="shared" si="9"/>
        <v>1.009316970145403</v>
      </c>
      <c r="IQ4" s="6">
        <f t="shared" si="9"/>
        <v>0.99546969421388565</v>
      </c>
      <c r="IR4" s="6">
        <f t="shared" si="9"/>
        <v>1.0518154388613357</v>
      </c>
      <c r="IS4" s="6">
        <f t="shared" si="9"/>
        <v>1.0164603843969766</v>
      </c>
      <c r="IT4" s="6">
        <f t="shared" si="9"/>
        <v>1.0190906502702302</v>
      </c>
      <c r="IU4" s="6">
        <f t="shared" si="9"/>
        <v>1.0091062640439321</v>
      </c>
      <c r="IV4" s="6">
        <f t="shared" si="9"/>
        <v>0.97840311414483372</v>
      </c>
      <c r="IW4" s="6">
        <f t="shared" si="9"/>
        <v>1.0357379128192654</v>
      </c>
      <c r="IX4" s="6">
        <f t="shared" si="9"/>
        <v>1.0251059603219059</v>
      </c>
      <c r="IY4" s="6">
        <f t="shared" si="9"/>
        <v>1.059175998403993</v>
      </c>
      <c r="IZ4" s="6">
        <f t="shared" ref="IZ4:LK10" si="10">IZ16+IZ28</f>
        <v>1.0580427131623455</v>
      </c>
      <c r="JA4" s="6">
        <f t="shared" si="10"/>
        <v>1.0593507851627004</v>
      </c>
      <c r="JB4" s="6">
        <f t="shared" si="10"/>
        <v>1.0171422213767993</v>
      </c>
      <c r="JC4" s="6">
        <f t="shared" si="10"/>
        <v>1.0032092828113202</v>
      </c>
      <c r="JD4" s="6">
        <f t="shared" si="10"/>
        <v>1.059918469557525</v>
      </c>
      <c r="JE4" s="6">
        <f t="shared" si="10"/>
        <v>1.0243533697884171</v>
      </c>
      <c r="JF4" s="6">
        <f t="shared" si="10"/>
        <v>1.0269989921285441</v>
      </c>
      <c r="JG4" s="6">
        <f t="shared" si="10"/>
        <v>1.016043787478577</v>
      </c>
      <c r="JH4" s="6">
        <f t="shared" si="10"/>
        <v>0.98517142360800636</v>
      </c>
      <c r="JI4" s="6">
        <f t="shared" si="10"/>
        <v>1.0428003611252903</v>
      </c>
      <c r="JJ4" s="6">
        <f t="shared" si="10"/>
        <v>1.0321722525662596</v>
      </c>
      <c r="JK4" s="6">
        <f t="shared" si="10"/>
        <v>1.0664051134954819</v>
      </c>
      <c r="JL4" s="6">
        <f t="shared" si="10"/>
        <v>1.0652916727678052</v>
      </c>
      <c r="JM4" s="6">
        <f t="shared" si="10"/>
        <v>1.0666036741349374</v>
      </c>
      <c r="JN4" s="6">
        <f t="shared" si="10"/>
        <v>1.0241299700830448</v>
      </c>
      <c r="JO4" s="6">
        <f t="shared" si="10"/>
        <v>1.0101237766442444</v>
      </c>
      <c r="JP4" s="6">
        <f t="shared" si="10"/>
        <v>1.0671459000638543</v>
      </c>
      <c r="JQ4" s="6">
        <f t="shared" si="10"/>
        <v>1.0314039205421059</v>
      </c>
      <c r="JR4" s="6">
        <f t="shared" si="10"/>
        <v>1.0340628341206746</v>
      </c>
      <c r="JS4" s="6">
        <f t="shared" si="10"/>
        <v>1.0223058563967791</v>
      </c>
      <c r="JT4" s="6">
        <f t="shared" si="10"/>
        <v>0.99128701968540034</v>
      </c>
      <c r="JU4" s="6">
        <f t="shared" si="10"/>
        <v>1.0491549684562442</v>
      </c>
      <c r="JV4" s="6">
        <f t="shared" si="10"/>
        <v>1.0385416785762753</v>
      </c>
      <c r="JW4" s="6">
        <f t="shared" si="10"/>
        <v>1.072910509095941</v>
      </c>
      <c r="JX4" s="6">
        <f t="shared" si="10"/>
        <v>1.0718189567780898</v>
      </c>
      <c r="JY4" s="6">
        <f t="shared" si="10"/>
        <v>1.0731336896680883</v>
      </c>
      <c r="JZ4" s="6">
        <f t="shared" si="10"/>
        <v>1.0304248521027501</v>
      </c>
      <c r="KA4" s="6">
        <f t="shared" si="10"/>
        <v>1.0163560907007971</v>
      </c>
      <c r="KB4" s="6">
        <f t="shared" si="10"/>
        <v>1.0736487184647543</v>
      </c>
      <c r="KC4" s="6">
        <f t="shared" si="10"/>
        <v>1.0377575877171477</v>
      </c>
      <c r="KD4" s="6">
        <f t="shared" si="10"/>
        <v>1.0404277933321064</v>
      </c>
      <c r="KE4" s="6">
        <f t="shared" si="10"/>
        <v>1.0278951735502688</v>
      </c>
      <c r="KF4" s="6">
        <f t="shared" si="10"/>
        <v>0.99675204034729425</v>
      </c>
      <c r="KG4" s="6">
        <f t="shared" si="10"/>
        <v>1.0548407790441692</v>
      </c>
      <c r="KH4" s="6">
        <f t="shared" si="10"/>
        <v>1.0442521625314907</v>
      </c>
      <c r="KI4" s="6">
        <f t="shared" si="10"/>
        <v>1.0787323546400664</v>
      </c>
      <c r="KJ4" s="6">
        <f t="shared" si="10"/>
        <v>1.0776645593564711</v>
      </c>
      <c r="KK4" s="6">
        <f t="shared" si="10"/>
        <v>1.0789810699526947</v>
      </c>
      <c r="KL4" s="6">
        <f t="shared" si="10"/>
        <v>1.0360653155250639</v>
      </c>
      <c r="KM4" s="6">
        <f t="shared" si="10"/>
        <v>1.0219439234738994</v>
      </c>
      <c r="KN4" s="6">
        <f t="shared" si="10"/>
        <v>1.079467618839139</v>
      </c>
      <c r="KO4" s="6">
        <f t="shared" si="10"/>
        <v>1.0434529724363255</v>
      </c>
      <c r="KP4" s="6">
        <f t="shared" si="10"/>
        <v>1.0461326450316188</v>
      </c>
      <c r="KQ4" s="6">
        <f t="shared" si="10"/>
        <v>1.0326203451235187</v>
      </c>
      <c r="KR4" s="6">
        <f t="shared" si="10"/>
        <v>1.0013815315308754</v>
      </c>
      <c r="KS4" s="6">
        <f t="shared" si="10"/>
        <v>1.0596246793774113</v>
      </c>
      <c r="KT4" s="6">
        <f t="shared" si="10"/>
        <v>1.0490742275123837</v>
      </c>
      <c r="KU4" s="6">
        <f t="shared" si="10"/>
        <v>1.0836322955274655</v>
      </c>
      <c r="KV4" s="6">
        <f t="shared" si="10"/>
        <v>1.0825907914963646</v>
      </c>
      <c r="KW4" s="6">
        <f t="shared" si="10"/>
        <v>1.0839076871774549</v>
      </c>
      <c r="KX4" s="6">
        <f t="shared" si="10"/>
        <v>1.0408230569145855</v>
      </c>
      <c r="KY4" s="6">
        <f t="shared" si="10"/>
        <v>1.0266624115734093</v>
      </c>
      <c r="KZ4" s="6">
        <f t="shared" si="10"/>
        <v>1.0843636377595089</v>
      </c>
      <c r="LA4" s="6">
        <f t="shared" si="10"/>
        <v>1.0482601772419964</v>
      </c>
      <c r="LB4" s="6">
        <f t="shared" si="10"/>
        <v>1.0509467534984891</v>
      </c>
      <c r="LC4" s="6">
        <f t="shared" si="10"/>
        <v>1.0369034368520984</v>
      </c>
      <c r="LD4" s="6">
        <f t="shared" si="10"/>
        <v>1.005584614895932</v>
      </c>
      <c r="LE4" s="6">
        <f t="shared" si="10"/>
        <v>1.0639520920376668</v>
      </c>
      <c r="LF4" s="6">
        <f t="shared" si="10"/>
        <v>1.053448469574745</v>
      </c>
      <c r="LG4" s="6">
        <f t="shared" si="10"/>
        <v>1.0880659107134292</v>
      </c>
      <c r="LH4" s="6">
        <f t="shared" si="10"/>
        <v>1.0870526839791894</v>
      </c>
      <c r="LI4" s="6">
        <f t="shared" si="10"/>
        <v>1.0883692017615187</v>
      </c>
      <c r="LJ4" s="6">
        <f t="shared" si="10"/>
        <v>1.0451355319470275</v>
      </c>
      <c r="LK4" s="6">
        <f t="shared" si="10"/>
        <v>1.0309429738734597</v>
      </c>
      <c r="LL4" s="6">
        <f t="shared" ref="LL4:NV8" si="11">LL16+LL28</f>
        <v>1.0887929319021552</v>
      </c>
      <c r="LM4" s="6">
        <f t="shared" si="11"/>
        <v>1.0526198406939051</v>
      </c>
      <c r="LN4" s="6">
        <f t="shared" si="11"/>
        <v>1.0553119585406439</v>
      </c>
      <c r="LO4" s="6">
        <f t="shared" si="11"/>
        <v>1.040614597042643</v>
      </c>
      <c r="LP4" s="6">
        <f t="shared" si="11"/>
        <v>1.0092355277687599</v>
      </c>
      <c r="LQ4" s="6">
        <f t="shared" si="11"/>
        <v>1.0676778999826824</v>
      </c>
      <c r="LR4" s="6">
        <f t="shared" si="11"/>
        <v>1.0572315460510728</v>
      </c>
      <c r="LS4" s="6">
        <f t="shared" si="11"/>
        <v>1.0918847783499022</v>
      </c>
      <c r="LT4" s="6">
        <f t="shared" si="11"/>
        <v>1.0909020593650984</v>
      </c>
      <c r="LU4" s="6">
        <f t="shared" si="11"/>
        <v>1.0922172071182503</v>
      </c>
      <c r="LV4" s="6">
        <f t="shared" si="11"/>
        <v>1.0488603179088163</v>
      </c>
      <c r="LW4" s="6">
        <f t="shared" si="11"/>
        <v>1.0346452038025524</v>
      </c>
      <c r="LX4" s="6">
        <f t="shared" si="11"/>
        <v>1.0926068165091936</v>
      </c>
      <c r="LY4" s="6">
        <f t="shared" si="11"/>
        <v>1.0563885047332195</v>
      </c>
      <c r="LZ4" s="6">
        <f t="shared" si="11"/>
        <v>1.0590843842273001</v>
      </c>
      <c r="MA4" s="6">
        <f t="shared" si="11"/>
        <v>1.0437373334729037</v>
      </c>
      <c r="MB4" s="6">
        <f t="shared" si="11"/>
        <v>1.012318406586199</v>
      </c>
      <c r="MC4" s="6">
        <f t="shared" si="11"/>
        <v>1.0708193111618476</v>
      </c>
      <c r="MD4" s="6">
        <f t="shared" si="11"/>
        <v>1.060440747152515</v>
      </c>
      <c r="ME4" s="6">
        <f t="shared" si="11"/>
        <v>1.0951062671063796</v>
      </c>
      <c r="MF4" s="6">
        <f t="shared" si="11"/>
        <v>1.0941562723046399</v>
      </c>
      <c r="MG4" s="6">
        <f t="shared" si="11"/>
        <v>1.095468922082008</v>
      </c>
      <c r="MH4" s="6">
        <f t="shared" si="11"/>
        <v>1.0520139357961928</v>
      </c>
      <c r="MI4" s="6">
        <f t="shared" si="11"/>
        <v>1.0377853772834249</v>
      </c>
      <c r="MJ4" s="6">
        <f t="shared" si="11"/>
        <v>1.0958219794592143</v>
      </c>
      <c r="MK4" s="6">
        <f t="shared" si="11"/>
        <v>1.0595824809027909</v>
      </c>
      <c r="ML4" s="6">
        <f t="shared" si="11"/>
        <v>1.0622802308176029</v>
      </c>
      <c r="MM4" s="6">
        <f t="shared" si="11"/>
        <v>1.0463837127590609</v>
      </c>
      <c r="MN4" s="6">
        <f t="shared" si="11"/>
        <v>1.0149418355179118</v>
      </c>
      <c r="MO4" s="6">
        <f t="shared" si="11"/>
        <v>1.0734564679364034</v>
      </c>
      <c r="MP4" s="6">
        <f t="shared" si="11"/>
        <v>1.0631553719905213</v>
      </c>
      <c r="MQ4" s="6">
        <f t="shared" si="11"/>
        <v>1.0978121878772189</v>
      </c>
      <c r="MR4" s="6">
        <f t="shared" si="11"/>
        <v>1.0968969870408734</v>
      </c>
      <c r="MS4" s="6">
        <f t="shared" si="11"/>
        <v>1.0982060325343155</v>
      </c>
      <c r="MT4" s="6">
        <f t="shared" si="11"/>
        <v>1.0546747548569608</v>
      </c>
      <c r="MU4" s="6">
        <f t="shared" si="11"/>
        <v>1.0404407260583637</v>
      </c>
      <c r="MV4" s="6">
        <f t="shared" si="11"/>
        <v>1.098519909499075</v>
      </c>
      <c r="MW4" s="6">
        <f t="shared" si="11"/>
        <v>1.0622804724626207</v>
      </c>
      <c r="MX4" s="6">
        <f t="shared" si="11"/>
        <v>1.0649783270564244</v>
      </c>
      <c r="MY4" s="6">
        <f t="shared" si="11"/>
        <v>1.0486337826014083</v>
      </c>
      <c r="MZ4" s="6">
        <f t="shared" si="11"/>
        <v>1.0171836260164917</v>
      </c>
      <c r="NA4" s="6">
        <f t="shared" si="11"/>
        <v>1.0756827727560871</v>
      </c>
      <c r="NB4" s="6">
        <f t="shared" si="11"/>
        <v>1.0654682187860707</v>
      </c>
      <c r="NC4" s="6">
        <f t="shared" si="11"/>
        <v>1.100098047530998</v>
      </c>
      <c r="ND4" s="6">
        <f t="shared" si="11"/>
        <v>1.0992197215772279</v>
      </c>
      <c r="NE4" s="6">
        <f t="shared" si="11"/>
        <v>1.1005241276663389</v>
      </c>
      <c r="NF4" s="6">
        <f t="shared" si="11"/>
        <v>1.0569346513025872</v>
      </c>
      <c r="NG4" s="6">
        <f t="shared" si="11"/>
        <v>1.0427019569379015</v>
      </c>
      <c r="NH4" s="6">
        <f t="shared" si="11"/>
        <v>1.1007960316682008</v>
      </c>
      <c r="NI4" s="6">
        <f t="shared" si="11"/>
        <v>1.0645750043379911</v>
      </c>
      <c r="NJ4" s="6">
        <f t="shared" si="11"/>
        <v>1.0672713888644152</v>
      </c>
      <c r="NK4" s="6">
        <f t="shared" si="11"/>
        <v>1.0504340813866802</v>
      </c>
      <c r="NL4" s="6">
        <f t="shared" si="11"/>
        <v>1.0189985203928442</v>
      </c>
      <c r="NM4" s="6">
        <f t="shared" si="11"/>
        <v>1.0774459155865985</v>
      </c>
      <c r="NN4" s="6">
        <f t="shared" si="11"/>
        <v>1.0673344926088131</v>
      </c>
      <c r="NO4" s="6">
        <f t="shared" si="11"/>
        <v>1.1019245321326956</v>
      </c>
      <c r="NP4" s="6">
        <f t="shared" si="11"/>
        <v>1.1010923546153959</v>
      </c>
      <c r="NQ4" s="6">
        <f t="shared" si="11"/>
        <v>1.1023981509773471</v>
      </c>
      <c r="NR4" s="6">
        <f t="shared" si="11"/>
        <v>1.058776470486299</v>
      </c>
      <c r="NS4" s="6">
        <f t="shared" si="11"/>
        <v>1.0445589766813363</v>
      </c>
      <c r="NT4" s="6">
        <f t="shared" si="11"/>
        <v>1.1026465991910279</v>
      </c>
      <c r="NU4" s="6">
        <f t="shared" si="11"/>
        <v>1.066469586095812</v>
      </c>
      <c r="NV4" s="6">
        <f t="shared" si="11"/>
        <v>1.0691698707572739</v>
      </c>
    </row>
    <row r="5" spans="1:386" x14ac:dyDescent="0.25">
      <c r="B5" t="s">
        <v>1</v>
      </c>
      <c r="C5" s="10">
        <f t="shared" ref="C5:R12" si="12">C17+C29</f>
        <v>0.31070267370544552</v>
      </c>
      <c r="D5" s="10">
        <f t="shared" si="12"/>
        <v>0.28153051117357775</v>
      </c>
      <c r="E5" s="10">
        <f t="shared" si="12"/>
        <v>0.35748554628442186</v>
      </c>
      <c r="F5" s="10">
        <f t="shared" si="12"/>
        <v>0.36584691726175134</v>
      </c>
      <c r="G5" s="10">
        <f t="shared" si="12"/>
        <v>0.36404212372220152</v>
      </c>
      <c r="H5" s="10">
        <f t="shared" si="12"/>
        <v>0.36954882522630572</v>
      </c>
      <c r="I5" s="10">
        <f t="shared" si="12"/>
        <v>0.37620180122039304</v>
      </c>
      <c r="J5" s="10">
        <f t="shared" si="12"/>
        <v>0.3792764156272278</v>
      </c>
      <c r="K5" s="10">
        <f t="shared" si="12"/>
        <v>0.37068307731700806</v>
      </c>
      <c r="L5" s="10">
        <f t="shared" si="12"/>
        <v>0.47198561726514449</v>
      </c>
      <c r="M5" s="10">
        <f t="shared" si="12"/>
        <v>0.41788296690970905</v>
      </c>
      <c r="N5" s="10">
        <f t="shared" si="12"/>
        <v>0.4230261884801419</v>
      </c>
      <c r="O5" s="10">
        <f t="shared" si="12"/>
        <v>0.39920521925705366</v>
      </c>
      <c r="P5" s="10">
        <f t="shared" si="12"/>
        <v>0.37512956101533829</v>
      </c>
      <c r="Q5" s="10">
        <f t="shared" si="12"/>
        <v>0.38418528403989827</v>
      </c>
      <c r="R5" s="10">
        <f t="shared" si="12"/>
        <v>0.3393226247885836</v>
      </c>
      <c r="S5" s="10">
        <f t="shared" si="6"/>
        <v>0.35634811022303808</v>
      </c>
      <c r="T5" s="10">
        <f t="shared" si="6"/>
        <v>0.36345814696647061</v>
      </c>
      <c r="U5" s="10">
        <f t="shared" si="6"/>
        <v>0.38431891321341705</v>
      </c>
      <c r="V5" s="10">
        <f t="shared" si="6"/>
        <v>0.38824907971609013</v>
      </c>
      <c r="W5" s="10">
        <f t="shared" si="6"/>
        <v>0.38434323353402988</v>
      </c>
      <c r="X5" s="10">
        <f t="shared" si="6"/>
        <v>0.39399100347122235</v>
      </c>
      <c r="Y5" s="10">
        <f t="shared" si="6"/>
        <v>0.39567552759221636</v>
      </c>
      <c r="Z5" s="10">
        <f t="shared" si="6"/>
        <v>0.40367211900047367</v>
      </c>
      <c r="AA5" s="10">
        <f t="shared" si="6"/>
        <v>0.38079785275295014</v>
      </c>
      <c r="AB5" s="10">
        <f t="shared" si="6"/>
        <v>0.34519495247768195</v>
      </c>
      <c r="AC5" s="10">
        <f t="shared" si="6"/>
        <v>0.37773056352396867</v>
      </c>
      <c r="AD5" s="10">
        <f t="shared" si="6"/>
        <v>0.35607013972544133</v>
      </c>
      <c r="AE5" s="10">
        <f t="shared" si="6"/>
        <v>0.34729767090061042</v>
      </c>
      <c r="AF5" s="10">
        <f t="shared" si="6"/>
        <v>0.37313181968243553</v>
      </c>
      <c r="AG5" s="10">
        <f t="shared" si="6"/>
        <v>0.38563499902455123</v>
      </c>
      <c r="AH5" s="10">
        <f t="shared" si="6"/>
        <v>0.39307187125595583</v>
      </c>
      <c r="AI5" s="10">
        <f t="shared" si="6"/>
        <v>0.37592456149301584</v>
      </c>
      <c r="AJ5" s="10">
        <f t="shared" si="6"/>
        <v>0.36456342480399673</v>
      </c>
      <c r="AK5" s="10">
        <f t="shared" si="6"/>
        <v>0.38321533429849336</v>
      </c>
      <c r="AL5" s="10">
        <f t="shared" si="6"/>
        <v>0.39094608739079706</v>
      </c>
      <c r="AM5" s="10">
        <f t="shared" si="6"/>
        <v>0.39242987207657065</v>
      </c>
      <c r="AN5" s="10">
        <f t="shared" si="6"/>
        <v>0.38904965546683717</v>
      </c>
      <c r="AO5" s="10">
        <f t="shared" si="6"/>
        <v>0.41784985099449756</v>
      </c>
      <c r="AP5" s="10">
        <f t="shared" si="6"/>
        <v>0.38644594048680253</v>
      </c>
      <c r="AQ5" s="10">
        <f t="shared" si="6"/>
        <v>0.41115802657992517</v>
      </c>
      <c r="AR5" s="10">
        <f t="shared" si="6"/>
        <v>0.38656238467331688</v>
      </c>
      <c r="AS5" s="10">
        <f t="shared" si="6"/>
        <v>0.42003239319622698</v>
      </c>
      <c r="AT5" s="10">
        <f t="shared" si="6"/>
        <v>0.41492644166264075</v>
      </c>
      <c r="AU5" s="10">
        <f t="shared" si="6"/>
        <v>0.37539958790847244</v>
      </c>
      <c r="AV5" s="10">
        <f t="shared" si="6"/>
        <v>0.39628801768387872</v>
      </c>
      <c r="AW5" s="10">
        <f t="shared" si="6"/>
        <v>0.38094172228716955</v>
      </c>
      <c r="AX5" s="10">
        <f t="shared" si="6"/>
        <v>0.4100958775857263</v>
      </c>
      <c r="AY5" s="10">
        <f t="shared" si="6"/>
        <v>0.41019719384490128</v>
      </c>
      <c r="AZ5" s="10">
        <f t="shared" si="6"/>
        <v>0.39252247010641389</v>
      </c>
      <c r="BA5" s="10">
        <f t="shared" si="6"/>
        <v>0.39339731601392242</v>
      </c>
      <c r="BB5" s="10">
        <f t="shared" si="6"/>
        <v>0.39931385214611914</v>
      </c>
      <c r="BC5" s="10">
        <f t="shared" si="6"/>
        <v>0.39645167462863651</v>
      </c>
      <c r="BD5" s="10">
        <f t="shared" si="6"/>
        <v>0.35690874504858755</v>
      </c>
      <c r="BE5" s="10">
        <f t="shared" si="6"/>
        <v>0.36827319194375008</v>
      </c>
      <c r="BF5" s="10">
        <f t="shared" si="6"/>
        <v>0.37204898823500737</v>
      </c>
      <c r="BG5" s="10">
        <f t="shared" si="6"/>
        <v>0.35376070569098056</v>
      </c>
      <c r="BH5" s="10">
        <f t="shared" si="6"/>
        <v>0.31250846676092719</v>
      </c>
      <c r="BI5" s="10">
        <f t="shared" si="6"/>
        <v>0.35407074516784076</v>
      </c>
      <c r="BJ5" s="10">
        <f t="shared" si="6"/>
        <v>0.35494059857345567</v>
      </c>
      <c r="BK5" s="10">
        <f t="shared" si="6"/>
        <v>0.37061776868176</v>
      </c>
      <c r="BL5" s="10">
        <f t="shared" si="6"/>
        <v>0.35658295787188737</v>
      </c>
      <c r="BM5" s="10">
        <f t="shared" si="6"/>
        <v>0.36795199888847913</v>
      </c>
      <c r="BN5" s="10">
        <f t="shared" si="6"/>
        <v>0.36797374856867976</v>
      </c>
      <c r="BO5" s="10">
        <f t="shared" si="6"/>
        <v>0.38778613356395342</v>
      </c>
      <c r="BP5" s="10">
        <f t="shared" si="7"/>
        <v>0.3569293938710788</v>
      </c>
      <c r="BQ5" s="10">
        <f t="shared" si="7"/>
        <v>0.3993662472614366</v>
      </c>
      <c r="BR5" s="10">
        <f t="shared" si="7"/>
        <v>0.39464527915005226</v>
      </c>
      <c r="BS5" s="10">
        <f t="shared" si="7"/>
        <v>0.39878075371289468</v>
      </c>
      <c r="BT5" s="10">
        <f t="shared" si="7"/>
        <v>0.40245036751083718</v>
      </c>
      <c r="BU5" s="10">
        <f t="shared" si="7"/>
        <v>0.42288618456571969</v>
      </c>
      <c r="BV5" s="10">
        <f t="shared" si="7"/>
        <v>0.40344822766064392</v>
      </c>
      <c r="BW5" s="10">
        <f t="shared" si="7"/>
        <v>0.38293878608943976</v>
      </c>
      <c r="BX5" s="10">
        <f t="shared" si="7"/>
        <v>0.33755961020068403</v>
      </c>
      <c r="BY5" s="10">
        <f t="shared" si="7"/>
        <v>0.38210013721157082</v>
      </c>
      <c r="BZ5" s="10">
        <f t="shared" si="7"/>
        <v>0.37644043409731737</v>
      </c>
      <c r="CA5" s="10">
        <f t="shared" si="7"/>
        <v>0.38370457886371862</v>
      </c>
      <c r="CB5" s="10">
        <f t="shared" si="7"/>
        <v>0.38198982659399922</v>
      </c>
      <c r="CC5" s="10">
        <f t="shared" si="7"/>
        <v>0.40561561235839055</v>
      </c>
      <c r="CD5" s="10">
        <f t="shared" si="7"/>
        <v>0.39657685554919214</v>
      </c>
      <c r="CE5" s="10">
        <f t="shared" si="7"/>
        <v>0.39418536952328914</v>
      </c>
      <c r="CF5" s="10">
        <f t="shared" si="7"/>
        <v>0.40491802543583866</v>
      </c>
      <c r="CG5" s="10">
        <f t="shared" si="7"/>
        <v>0.39354230951437524</v>
      </c>
      <c r="CH5" s="10">
        <f t="shared" si="7"/>
        <v>0.37635932808831901</v>
      </c>
      <c r="CI5" s="10">
        <f t="shared" si="7"/>
        <v>0.39840412369155026</v>
      </c>
      <c r="CJ5" s="10">
        <f t="shared" si="7"/>
        <v>0.38142167044209396</v>
      </c>
      <c r="CK5" s="10">
        <f t="shared" si="7"/>
        <v>0.39708589889513141</v>
      </c>
      <c r="CL5" s="10">
        <f t="shared" si="7"/>
        <v>0.37517641176334771</v>
      </c>
      <c r="CM5" s="10">
        <f t="shared" si="7"/>
        <v>0.39782016868856301</v>
      </c>
      <c r="CN5" s="10">
        <f t="shared" si="7"/>
        <v>0.37484112429543887</v>
      </c>
      <c r="CO5" s="10">
        <f t="shared" si="7"/>
        <v>0.4825020661229939</v>
      </c>
      <c r="CP5" s="10">
        <f t="shared" si="7"/>
        <v>0.43536159358136794</v>
      </c>
      <c r="CQ5" s="10">
        <f t="shared" si="7"/>
        <v>0.42262687391158765</v>
      </c>
      <c r="CR5" s="10">
        <f t="shared" si="7"/>
        <v>0.42099053224818234</v>
      </c>
      <c r="CS5" s="10">
        <f t="shared" si="7"/>
        <v>0.41369216525298325</v>
      </c>
      <c r="CT5" s="10">
        <f t="shared" si="7"/>
        <v>0.40077796546612787</v>
      </c>
      <c r="CU5" s="10">
        <f t="shared" si="7"/>
        <v>0.38543116949738332</v>
      </c>
      <c r="CV5" s="10">
        <f t="shared" si="7"/>
        <v>0.36521416007194124</v>
      </c>
      <c r="CW5" s="10">
        <f t="shared" si="7"/>
        <v>0.38439642969506171</v>
      </c>
      <c r="CX5" s="10">
        <f t="shared" si="7"/>
        <v>0.36793315042375802</v>
      </c>
      <c r="CY5" s="10">
        <f t="shared" si="7"/>
        <v>0.37461602624200474</v>
      </c>
      <c r="CZ5" s="10">
        <f t="shared" si="7"/>
        <v>0.37651845521984556</v>
      </c>
      <c r="DA5" s="10">
        <f t="shared" si="7"/>
        <v>0.41462959740215549</v>
      </c>
      <c r="DB5" s="10">
        <f t="shared" si="7"/>
        <v>0.41085775811265185</v>
      </c>
      <c r="DC5" s="10">
        <f t="shared" si="7"/>
        <v>0.41483290849912541</v>
      </c>
      <c r="DD5" s="10">
        <f t="shared" si="7"/>
        <v>0.39125223944347193</v>
      </c>
      <c r="DE5" s="10">
        <f t="shared" si="7"/>
        <v>0.38937854345116507</v>
      </c>
      <c r="DF5" s="10">
        <f t="shared" si="7"/>
        <v>0.39701207942276961</v>
      </c>
      <c r="DG5" s="10">
        <f t="shared" si="7"/>
        <v>0.37123378984067262</v>
      </c>
      <c r="DH5" s="10">
        <f t="shared" si="7"/>
        <v>0.3394250897215616</v>
      </c>
      <c r="DI5" s="10">
        <f t="shared" si="7"/>
        <v>0.36753615308004256</v>
      </c>
      <c r="DJ5" s="10">
        <f t="shared" si="7"/>
        <v>0.36967010568241726</v>
      </c>
      <c r="DK5" s="10">
        <f t="shared" si="7"/>
        <v>0.38281884499399882</v>
      </c>
      <c r="DL5" s="10">
        <f t="shared" si="7"/>
        <v>0.36428200061202243</v>
      </c>
      <c r="DM5" s="10">
        <f t="shared" si="7"/>
        <v>0.37639642802093803</v>
      </c>
      <c r="DN5" s="10">
        <f t="shared" si="7"/>
        <v>0.38423462621853294</v>
      </c>
      <c r="DO5" s="10">
        <f t="shared" si="7"/>
        <v>0.37185600804128544</v>
      </c>
      <c r="DP5" s="10">
        <f t="shared" si="7"/>
        <v>0.37062650347848364</v>
      </c>
      <c r="DQ5" s="10">
        <f t="shared" si="7"/>
        <v>0.36855669172407834</v>
      </c>
      <c r="DR5" s="10">
        <f t="shared" si="7"/>
        <v>0.38476800132534028</v>
      </c>
      <c r="DS5" s="10">
        <f t="shared" si="7"/>
        <v>0.38617636823483881</v>
      </c>
      <c r="DT5" s="10">
        <f t="shared" si="7"/>
        <v>0.33861272474730547</v>
      </c>
      <c r="DU5" s="10">
        <f t="shared" si="7"/>
        <v>0.36677173324818524</v>
      </c>
      <c r="DV5" s="10">
        <f t="shared" si="7"/>
        <v>0.35537860015759581</v>
      </c>
      <c r="DW5" s="10">
        <f t="shared" si="7"/>
        <v>0.37700236256622727</v>
      </c>
      <c r="DX5" s="10">
        <f t="shared" si="7"/>
        <v>0.36900072802840173</v>
      </c>
      <c r="DY5" s="10">
        <f t="shared" si="7"/>
        <v>0.39397939759956063</v>
      </c>
      <c r="DZ5" s="10">
        <f t="shared" si="7"/>
        <v>0.38664190956484001</v>
      </c>
      <c r="EA5" s="10">
        <f t="shared" si="7"/>
        <v>0.44602384118539501</v>
      </c>
      <c r="EB5" s="10">
        <f t="shared" si="8"/>
        <v>0.40059016505232964</v>
      </c>
      <c r="EC5" s="10">
        <f t="shared" si="8"/>
        <v>0.39113041226109302</v>
      </c>
      <c r="ED5" s="10">
        <f t="shared" si="8"/>
        <v>0.40408065574092372</v>
      </c>
      <c r="EE5" s="10">
        <f t="shared" si="8"/>
        <v>0.45647278961745635</v>
      </c>
      <c r="EF5" s="10">
        <f t="shared" si="8"/>
        <v>0.42610340741899322</v>
      </c>
      <c r="EG5" s="10">
        <f t="shared" si="8"/>
        <v>0.45251906096355682</v>
      </c>
      <c r="EH5" s="10">
        <f t="shared" si="8"/>
        <v>0.43755796602213476</v>
      </c>
      <c r="EI5" s="10">
        <f t="shared" si="8"/>
        <v>0.44967543380445424</v>
      </c>
      <c r="EJ5" s="10">
        <f t="shared" si="8"/>
        <v>0.4790377029394548</v>
      </c>
      <c r="EK5" s="10">
        <f t="shared" si="8"/>
        <v>0.50192675121317631</v>
      </c>
      <c r="EL5" s="10">
        <f t="shared" si="8"/>
        <v>0.51173817573539271</v>
      </c>
      <c r="EM5" s="10">
        <f t="shared" si="8"/>
        <v>0.53197025052874936</v>
      </c>
      <c r="EN5" s="10">
        <f t="shared" si="8"/>
        <v>0.5645383809156066</v>
      </c>
      <c r="EO5" s="10">
        <f t="shared" si="8"/>
        <v>0.54975765393156795</v>
      </c>
      <c r="EP5" s="10">
        <f t="shared" si="8"/>
        <v>0.56836734430292701</v>
      </c>
      <c r="EQ5" s="10">
        <f t="shared" si="8"/>
        <v>0.49167236994212221</v>
      </c>
      <c r="ER5" s="10">
        <f t="shared" si="8"/>
        <v>0.45307345096395707</v>
      </c>
      <c r="ES5" s="10">
        <f t="shared" si="8"/>
        <v>0.49543014748085268</v>
      </c>
      <c r="ET5" s="10">
        <f t="shared" si="8"/>
        <v>0.47861859204978319</v>
      </c>
      <c r="EU5" s="10">
        <f t="shared" si="8"/>
        <v>0.47446499169250134</v>
      </c>
      <c r="EV5" s="10">
        <f t="shared" si="8"/>
        <v>0.48869540225654395</v>
      </c>
      <c r="EW5" s="10">
        <f t="shared" si="8"/>
        <v>0.51032220447149235</v>
      </c>
      <c r="EX5" s="10">
        <f t="shared" si="8"/>
        <v>0.49791499939688855</v>
      </c>
      <c r="EY5" s="10">
        <f t="shared" si="8"/>
        <v>0.51328554570016183</v>
      </c>
      <c r="EZ5" s="10">
        <f t="shared" si="8"/>
        <v>0.50106747602735846</v>
      </c>
      <c r="FA5" s="10">
        <f t="shared" si="8"/>
        <v>0.48417037831331133</v>
      </c>
      <c r="FB5" s="10">
        <f t="shared" si="8"/>
        <v>0.50144751308123847</v>
      </c>
      <c r="FC5" s="10">
        <f t="shared" si="8"/>
        <v>0.56548042044914426</v>
      </c>
      <c r="FD5" s="10">
        <f t="shared" si="8"/>
        <v>0.51951949148001675</v>
      </c>
      <c r="FE5" s="10">
        <f t="shared" si="8"/>
        <v>0.60324498127911585</v>
      </c>
      <c r="FF5" s="10">
        <f t="shared" si="8"/>
        <v>0.58626066135591415</v>
      </c>
      <c r="FG5" s="10">
        <f t="shared" si="8"/>
        <v>0.58244905000318381</v>
      </c>
      <c r="FH5" s="10">
        <f t="shared" si="8"/>
        <v>0.62229529851738885</v>
      </c>
      <c r="FI5" s="10">
        <f t="shared" si="8"/>
        <v>0.55859990872596721</v>
      </c>
      <c r="FJ5" s="10">
        <f t="shared" si="8"/>
        <v>0.59381251689712555</v>
      </c>
      <c r="FK5" s="10">
        <f t="shared" si="8"/>
        <v>0.57762802508057076</v>
      </c>
      <c r="FL5" s="10">
        <f t="shared" si="8"/>
        <v>0.578500995387777</v>
      </c>
      <c r="FM5" s="10">
        <f t="shared" si="8"/>
        <v>0.56396808638217788</v>
      </c>
      <c r="FN5" s="10">
        <f t="shared" si="8"/>
        <v>0.59973078254743617</v>
      </c>
      <c r="FO5" s="10">
        <f t="shared" si="8"/>
        <v>0.55880820479698445</v>
      </c>
      <c r="FP5" s="10">
        <f t="shared" si="8"/>
        <v>0.52234641665347847</v>
      </c>
      <c r="FQ5" s="10">
        <f t="shared" si="8"/>
        <v>0.54519901660451076</v>
      </c>
      <c r="FR5" s="10">
        <f t="shared" si="8"/>
        <v>0.54564846999895633</v>
      </c>
      <c r="FS5" s="10">
        <f t="shared" si="8"/>
        <v>0.55235094587981515</v>
      </c>
      <c r="FT5" s="10">
        <f t="shared" si="8"/>
        <v>0.5584647943148322</v>
      </c>
      <c r="FU5" s="10">
        <f t="shared" si="8"/>
        <v>0.58195912095662172</v>
      </c>
      <c r="FV5" s="10">
        <f t="shared" si="8"/>
        <v>0.59828245288333892</v>
      </c>
      <c r="FW5" s="10">
        <f t="shared" si="8"/>
        <v>0.59692410901897919</v>
      </c>
      <c r="FX5" s="10">
        <f t="shared" si="8"/>
        <v>0.58897292801449386</v>
      </c>
      <c r="FY5" s="10">
        <f t="shared" si="8"/>
        <v>0.59585155880322371</v>
      </c>
      <c r="FZ5" s="10">
        <f t="shared" si="8"/>
        <v>0.59655042197241592</v>
      </c>
      <c r="GA5" s="10">
        <f t="shared" si="8"/>
        <v>0.58745892504493746</v>
      </c>
      <c r="GB5" s="10">
        <f t="shared" si="8"/>
        <v>0.54374736403630286</v>
      </c>
      <c r="GC5" s="10">
        <f t="shared" si="8"/>
        <v>0.55604416883414887</v>
      </c>
      <c r="GD5" s="10">
        <f t="shared" si="8"/>
        <v>0.56432956813327728</v>
      </c>
      <c r="GE5" s="10">
        <f t="shared" si="8"/>
        <v>0.58378788173488316</v>
      </c>
      <c r="GF5" s="10">
        <f t="shared" si="8"/>
        <v>0.58313594537178182</v>
      </c>
      <c r="GG5" s="6">
        <f t="shared" si="8"/>
        <v>0.61728089373869077</v>
      </c>
      <c r="GH5" s="6">
        <f t="shared" si="8"/>
        <v>0.57701137669418245</v>
      </c>
      <c r="GI5" s="6">
        <f t="shared" si="8"/>
        <v>0.56877327962273405</v>
      </c>
      <c r="GJ5" s="6">
        <f t="shared" si="8"/>
        <v>0.6010179620572369</v>
      </c>
      <c r="GK5" s="6">
        <f t="shared" si="8"/>
        <v>0.58354551210500138</v>
      </c>
      <c r="GL5" s="6">
        <f t="shared" si="8"/>
        <v>0.58693136292039005</v>
      </c>
      <c r="GM5" s="6">
        <f t="shared" si="8"/>
        <v>0.57161411374624249</v>
      </c>
      <c r="GN5" s="6">
        <f t="shared" si="9"/>
        <v>0.55474912022951517</v>
      </c>
      <c r="GO5" s="6">
        <f t="shared" si="9"/>
        <v>0.58716001540297325</v>
      </c>
      <c r="GP5" s="6">
        <f t="shared" si="9"/>
        <v>0.58098614005014348</v>
      </c>
      <c r="GQ5" s="6">
        <f t="shared" si="9"/>
        <v>0.60156532341415714</v>
      </c>
      <c r="GR5" s="6">
        <f t="shared" si="9"/>
        <v>0.60226543268133437</v>
      </c>
      <c r="GS5" s="6">
        <f t="shared" si="9"/>
        <v>0.60370592262972333</v>
      </c>
      <c r="GT5" s="6">
        <f t="shared" si="9"/>
        <v>0.57605821730576523</v>
      </c>
      <c r="GU5" s="6">
        <f t="shared" si="9"/>
        <v>0.56877211048835086</v>
      </c>
      <c r="GV5" s="6">
        <f t="shared" si="9"/>
        <v>0.60130706876250628</v>
      </c>
      <c r="GW5" s="6">
        <f t="shared" si="9"/>
        <v>0.5819898796301719</v>
      </c>
      <c r="GX5" s="6">
        <f t="shared" si="9"/>
        <v>0.58395767665122433</v>
      </c>
      <c r="GY5" s="6">
        <f t="shared" si="9"/>
        <v>0.58069419592074789</v>
      </c>
      <c r="GZ5" s="6">
        <f t="shared" si="9"/>
        <v>0.56342616139947777</v>
      </c>
      <c r="HA5" s="6">
        <f t="shared" si="9"/>
        <v>0.59617926244861907</v>
      </c>
      <c r="HB5" s="6">
        <f t="shared" si="9"/>
        <v>0.59061785095413177</v>
      </c>
      <c r="HC5" s="6">
        <f t="shared" si="9"/>
        <v>0.61015887282692471</v>
      </c>
      <c r="HD5" s="6">
        <f t="shared" si="9"/>
        <v>0.60978822345927608</v>
      </c>
      <c r="HE5" s="6">
        <f t="shared" si="9"/>
        <v>0.61057163605532694</v>
      </c>
      <c r="HF5" s="6">
        <f t="shared" si="9"/>
        <v>0.5863639409500726</v>
      </c>
      <c r="HG5" s="6">
        <f t="shared" si="9"/>
        <v>0.5787519145770682</v>
      </c>
      <c r="HH5" s="6">
        <f t="shared" si="9"/>
        <v>0.61135062395541173</v>
      </c>
      <c r="HI5" s="6">
        <f t="shared" si="9"/>
        <v>0.59144723394767063</v>
      </c>
      <c r="HJ5" s="6">
        <f t="shared" si="9"/>
        <v>0.59317391561288813</v>
      </c>
      <c r="HK5" s="6">
        <f t="shared" si="9"/>
        <v>0.58990436885809994</v>
      </c>
      <c r="HL5" s="6">
        <f t="shared" si="9"/>
        <v>0.57243208425923908</v>
      </c>
      <c r="HM5" s="6">
        <f t="shared" si="9"/>
        <v>0.60548688203702294</v>
      </c>
      <c r="HN5" s="6">
        <f t="shared" si="9"/>
        <v>0.59999317070200842</v>
      </c>
      <c r="HO5" s="6">
        <f t="shared" si="9"/>
        <v>0.61963213589243982</v>
      </c>
      <c r="HP5" s="6">
        <f t="shared" si="9"/>
        <v>0.61935666594446015</v>
      </c>
      <c r="HQ5" s="6">
        <f t="shared" si="9"/>
        <v>0.62028290622617932</v>
      </c>
      <c r="HR5" s="6">
        <f t="shared" si="9"/>
        <v>0.59594203676064561</v>
      </c>
      <c r="HS5" s="6">
        <f t="shared" si="9"/>
        <v>0.58815977167726619</v>
      </c>
      <c r="HT5" s="6">
        <f t="shared" si="9"/>
        <v>0.62103646562971737</v>
      </c>
      <c r="HU5" s="6">
        <f t="shared" si="9"/>
        <v>0.60089686260077968</v>
      </c>
      <c r="HV5" s="6">
        <f t="shared" si="9"/>
        <v>0.60260754389292503</v>
      </c>
      <c r="HW5" s="6">
        <f t="shared" si="9"/>
        <v>0.59913010310374104</v>
      </c>
      <c r="HX5" s="6">
        <f t="shared" si="9"/>
        <v>0.58147645900051825</v>
      </c>
      <c r="HY5" s="6">
        <f t="shared" si="9"/>
        <v>0.61481683653169905</v>
      </c>
      <c r="HZ5" s="6">
        <f t="shared" si="9"/>
        <v>0.60940896859429339</v>
      </c>
      <c r="IA5" s="6">
        <f t="shared" si="9"/>
        <v>0.62919517089418642</v>
      </c>
      <c r="IB5" s="6">
        <f t="shared" si="9"/>
        <v>0.62898258101332594</v>
      </c>
      <c r="IC5" s="6">
        <f t="shared" si="9"/>
        <v>0.62991454022522886</v>
      </c>
      <c r="ID5" s="6">
        <f t="shared" si="9"/>
        <v>0.60524044073733896</v>
      </c>
      <c r="IE5" s="6">
        <f t="shared" si="9"/>
        <v>0.59736130163272705</v>
      </c>
      <c r="IF5" s="6">
        <f t="shared" si="9"/>
        <v>0.63055689135608683</v>
      </c>
      <c r="IG5" s="6">
        <f t="shared" si="9"/>
        <v>0.61024071665325175</v>
      </c>
      <c r="IH5" s="6">
        <f t="shared" si="9"/>
        <v>0.61195595252932611</v>
      </c>
      <c r="II5" s="6">
        <f t="shared" si="9"/>
        <v>0.60816858158312181</v>
      </c>
      <c r="IJ5" s="6">
        <f t="shared" si="9"/>
        <v>0.59033994960210978</v>
      </c>
      <c r="IK5" s="6">
        <f t="shared" si="9"/>
        <v>0.62394012977877555</v>
      </c>
      <c r="IL5" s="6">
        <f t="shared" si="9"/>
        <v>0.61862389394257189</v>
      </c>
      <c r="IM5" s="6">
        <f t="shared" si="9"/>
        <v>0.63852418356941809</v>
      </c>
      <c r="IN5" s="6">
        <f t="shared" si="9"/>
        <v>0.63836101886481056</v>
      </c>
      <c r="IO5" s="6">
        <f t="shared" si="9"/>
        <v>0.63928006379936442</v>
      </c>
      <c r="IP5" s="6">
        <f t="shared" si="9"/>
        <v>0.61428062754975477</v>
      </c>
      <c r="IQ5" s="6">
        <f t="shared" si="9"/>
        <v>0.60632174639685332</v>
      </c>
      <c r="IR5" s="6">
        <f t="shared" si="9"/>
        <v>0.63981372329583741</v>
      </c>
      <c r="IS5" s="6">
        <f t="shared" si="9"/>
        <v>0.61934163910854134</v>
      </c>
      <c r="IT5" s="6">
        <f t="shared" si="9"/>
        <v>0.62105632317716819</v>
      </c>
      <c r="IU5" s="6">
        <f t="shared" si="9"/>
        <v>0.61708688401720935</v>
      </c>
      <c r="IV5" s="6">
        <f t="shared" si="9"/>
        <v>0.59908389840004173</v>
      </c>
      <c r="IW5" s="6">
        <f t="shared" si="9"/>
        <v>0.63291549375293343</v>
      </c>
      <c r="IX5" s="6">
        <f t="shared" si="9"/>
        <v>0.62769193927427902</v>
      </c>
      <c r="IY5" s="6">
        <f t="shared" si="9"/>
        <v>0.64769042615765038</v>
      </c>
      <c r="IZ5" s="6">
        <f t="shared" si="10"/>
        <v>0.64757353086353053</v>
      </c>
      <c r="JA5" s="6">
        <f t="shared" si="10"/>
        <v>0.64847503793538308</v>
      </c>
      <c r="JB5" s="6">
        <f t="shared" si="10"/>
        <v>0.62315571691549243</v>
      </c>
      <c r="JC5" s="6">
        <f t="shared" si="10"/>
        <v>0.61511821294926927</v>
      </c>
      <c r="JD5" s="6">
        <f t="shared" si="10"/>
        <v>0.64888909984272614</v>
      </c>
      <c r="JE5" s="6">
        <f t="shared" si="10"/>
        <v>0.62826667345844511</v>
      </c>
      <c r="JF5" s="6">
        <f t="shared" si="10"/>
        <v>0.62997544063518429</v>
      </c>
      <c r="JG5" s="6">
        <f t="shared" si="10"/>
        <v>0.62563531086048363</v>
      </c>
      <c r="JH5" s="6">
        <f t="shared" si="10"/>
        <v>0.60746844290158997</v>
      </c>
      <c r="JI5" s="6">
        <f t="shared" si="10"/>
        <v>0.64149620060204871</v>
      </c>
      <c r="JJ5" s="6">
        <f t="shared" si="10"/>
        <v>0.63637166467863882</v>
      </c>
      <c r="JK5" s="6">
        <f t="shared" si="10"/>
        <v>0.65644461161727097</v>
      </c>
      <c r="JL5" s="6">
        <f t="shared" si="10"/>
        <v>0.65637240448301382</v>
      </c>
      <c r="JM5" s="6">
        <f t="shared" si="10"/>
        <v>0.65725117482397621</v>
      </c>
      <c r="JN5" s="6">
        <f t="shared" si="10"/>
        <v>0.63162644013415747</v>
      </c>
      <c r="JO5" s="6">
        <f t="shared" si="10"/>
        <v>0.62351339747572176</v>
      </c>
      <c r="JP5" s="6">
        <f t="shared" si="10"/>
        <v>0.65753020463919798</v>
      </c>
      <c r="JQ5" s="6">
        <f t="shared" si="10"/>
        <v>0.63677240300059157</v>
      </c>
      <c r="JR5" s="6">
        <f t="shared" si="10"/>
        <v>0.63846940558692056</v>
      </c>
      <c r="JS5" s="6">
        <f t="shared" si="10"/>
        <v>0.63384744252680048</v>
      </c>
      <c r="JT5" s="6">
        <f t="shared" si="10"/>
        <v>0.6155248975929124</v>
      </c>
      <c r="JU5" s="6">
        <f t="shared" si="10"/>
        <v>0.64971203758271079</v>
      </c>
      <c r="JV5" s="6">
        <f t="shared" si="10"/>
        <v>0.64468986256297145</v>
      </c>
      <c r="JW5" s="6">
        <f t="shared" si="10"/>
        <v>0.66481694424782078</v>
      </c>
      <c r="JX5" s="6">
        <f t="shared" si="10"/>
        <v>0.66478663488698642</v>
      </c>
      <c r="JY5" s="6">
        <f t="shared" si="10"/>
        <v>0.6656374205395017</v>
      </c>
      <c r="JZ5" s="6">
        <f t="shared" si="10"/>
        <v>0.63971945965757915</v>
      </c>
      <c r="KA5" s="6">
        <f t="shared" si="10"/>
        <v>0.63153259919919402</v>
      </c>
      <c r="KB5" s="6">
        <f t="shared" si="10"/>
        <v>0.66576660578882996</v>
      </c>
      <c r="KC5" s="6">
        <f t="shared" si="10"/>
        <v>0.6448850007088176</v>
      </c>
      <c r="KD5" s="6">
        <f t="shared" si="10"/>
        <v>0.64656468938596057</v>
      </c>
      <c r="KE5" s="6">
        <f t="shared" si="10"/>
        <v>0.64164436816156589</v>
      </c>
      <c r="KF5" s="6">
        <f t="shared" si="10"/>
        <v>0.62317448652547713</v>
      </c>
      <c r="KG5" s="6">
        <f t="shared" si="10"/>
        <v>0.6575068933492374</v>
      </c>
      <c r="KH5" s="6">
        <f t="shared" si="10"/>
        <v>0.65258676172681129</v>
      </c>
      <c r="KI5" s="6">
        <f t="shared" si="10"/>
        <v>0.67274978787609752</v>
      </c>
      <c r="KJ5" s="6">
        <f t="shared" si="10"/>
        <v>0.67275715849460505</v>
      </c>
      <c r="KK5" s="6">
        <f t="shared" si="10"/>
        <v>0.67357500139616266</v>
      </c>
      <c r="KL5" s="6">
        <f t="shared" si="10"/>
        <v>0.64737708732921573</v>
      </c>
      <c r="KM5" s="6">
        <f t="shared" si="10"/>
        <v>0.63911775758526168</v>
      </c>
      <c r="KN5" s="6">
        <f t="shared" si="10"/>
        <v>0.67354155509893088</v>
      </c>
      <c r="KO5" s="6">
        <f t="shared" si="10"/>
        <v>0.65254601952302893</v>
      </c>
      <c r="KP5" s="6">
        <f t="shared" si="10"/>
        <v>0.65420312921112445</v>
      </c>
      <c r="KQ5" s="6">
        <f t="shared" si="10"/>
        <v>0.64885604491201487</v>
      </c>
      <c r="KR5" s="6">
        <f t="shared" si="10"/>
        <v>0.63025145550615813</v>
      </c>
      <c r="KS5" s="6">
        <f t="shared" si="10"/>
        <v>0.66468648813194653</v>
      </c>
      <c r="KT5" s="6">
        <f t="shared" si="10"/>
        <v>0.65986838165122574</v>
      </c>
      <c r="KU5" s="6">
        <f t="shared" si="10"/>
        <v>0.68004465971605077</v>
      </c>
      <c r="KV5" s="6">
        <f t="shared" si="10"/>
        <v>0.6800852273286021</v>
      </c>
      <c r="KW5" s="6">
        <f t="shared" si="10"/>
        <v>0.68086524706363738</v>
      </c>
      <c r="KX5" s="6">
        <f t="shared" si="10"/>
        <v>0.65440819287848051</v>
      </c>
      <c r="KY5" s="6">
        <f t="shared" si="10"/>
        <v>0.64608002438053214</v>
      </c>
      <c r="KZ5" s="6">
        <f t="shared" si="10"/>
        <v>0.68065763413942826</v>
      </c>
      <c r="LA5" s="6">
        <f t="shared" si="10"/>
        <v>0.65956330553680809</v>
      </c>
      <c r="LB5" s="6">
        <f t="shared" si="10"/>
        <v>0.66119242112007304</v>
      </c>
      <c r="LC5" s="6">
        <f t="shared" si="10"/>
        <v>0.65566434707404675</v>
      </c>
      <c r="LD5" s="6">
        <f t="shared" si="10"/>
        <v>0.6369306425258473</v>
      </c>
      <c r="LE5" s="6">
        <f t="shared" si="10"/>
        <v>0.67144794215184711</v>
      </c>
      <c r="LF5" s="6">
        <f t="shared" si="10"/>
        <v>0.66672683849694803</v>
      </c>
      <c r="LG5" s="6">
        <f t="shared" si="10"/>
        <v>0.68690362772308478</v>
      </c>
      <c r="LH5" s="6">
        <f t="shared" si="10"/>
        <v>0.68697189028065975</v>
      </c>
      <c r="LI5" s="6">
        <f t="shared" si="10"/>
        <v>0.68771008532773303</v>
      </c>
      <c r="LJ5" s="6">
        <f t="shared" si="10"/>
        <v>0.6610060174885386</v>
      </c>
      <c r="LK5" s="6">
        <f t="shared" si="10"/>
        <v>0.65260941525524485</v>
      </c>
      <c r="LL5" s="6">
        <f t="shared" si="11"/>
        <v>0.68731942745525854</v>
      </c>
      <c r="LM5" s="6">
        <f t="shared" si="11"/>
        <v>0.66613214122128017</v>
      </c>
      <c r="LN5" s="6">
        <f t="shared" si="11"/>
        <v>0.66772899512855999</v>
      </c>
      <c r="LO5" s="6">
        <f t="shared" si="11"/>
        <v>0.66191743577242979</v>
      </c>
      <c r="LP5" s="6">
        <f t="shared" si="11"/>
        <v>0.64306335259113112</v>
      </c>
      <c r="LQ5" s="6">
        <f t="shared" si="11"/>
        <v>0.67763155711176581</v>
      </c>
      <c r="LR5" s="6">
        <f t="shared" si="11"/>
        <v>0.67300113966490138</v>
      </c>
      <c r="LS5" s="6">
        <f t="shared" si="11"/>
        <v>0.69316388657690975</v>
      </c>
      <c r="LT5" s="6">
        <f t="shared" si="11"/>
        <v>0.6932537368429772</v>
      </c>
      <c r="LU5" s="6">
        <f t="shared" si="11"/>
        <v>0.69394653841882215</v>
      </c>
      <c r="LV5" s="6">
        <f t="shared" si="11"/>
        <v>0.66701345882569651</v>
      </c>
      <c r="LW5" s="6">
        <f t="shared" si="11"/>
        <v>0.65855042482025483</v>
      </c>
      <c r="LX5" s="6">
        <f t="shared" si="11"/>
        <v>0.69336641594663839</v>
      </c>
      <c r="LY5" s="6">
        <f t="shared" si="11"/>
        <v>0.67209501372000569</v>
      </c>
      <c r="LZ5" s="6">
        <f t="shared" si="11"/>
        <v>0.67365557760757722</v>
      </c>
      <c r="MA5" s="6">
        <f t="shared" si="11"/>
        <v>0.66753583923256354</v>
      </c>
      <c r="MB5" s="6">
        <f t="shared" si="11"/>
        <v>0.64857123869852773</v>
      </c>
      <c r="MC5" s="6">
        <f t="shared" si="11"/>
        <v>0.68318014480377975</v>
      </c>
      <c r="MD5" s="6">
        <f t="shared" si="11"/>
        <v>0.67863209387952839</v>
      </c>
      <c r="ME5" s="6">
        <f t="shared" si="11"/>
        <v>0.69876746593773498</v>
      </c>
      <c r="MF5" s="6">
        <f t="shared" si="11"/>
        <v>0.69887219322739869</v>
      </c>
      <c r="MG5" s="6">
        <f t="shared" si="11"/>
        <v>0.69951655628166454</v>
      </c>
      <c r="MH5" s="6">
        <f t="shared" si="11"/>
        <v>0.67237425778485571</v>
      </c>
      <c r="MI5" s="6">
        <f t="shared" si="11"/>
        <v>0.66384709922605645</v>
      </c>
      <c r="MJ5" s="6">
        <f t="shared" si="11"/>
        <v>0.69874287414633696</v>
      </c>
      <c r="MK5" s="6">
        <f t="shared" si="11"/>
        <v>0.67739597931803019</v>
      </c>
      <c r="ML5" s="6">
        <f t="shared" si="11"/>
        <v>0.67891668443386155</v>
      </c>
      <c r="MM5" s="6">
        <f t="shared" si="11"/>
        <v>0.67251520724665181</v>
      </c>
      <c r="MN5" s="6">
        <f t="shared" si="11"/>
        <v>0.65344875203874508</v>
      </c>
      <c r="MO5" s="6">
        <f t="shared" si="11"/>
        <v>0.68807140269758793</v>
      </c>
      <c r="MP5" s="6">
        <f t="shared" si="11"/>
        <v>0.68359485329806502</v>
      </c>
      <c r="MQ5" s="6">
        <f t="shared" si="11"/>
        <v>0.70369234842646222</v>
      </c>
      <c r="MR5" s="6">
        <f t="shared" si="11"/>
        <v>0.7038046370033012</v>
      </c>
      <c r="MS5" s="6">
        <f t="shared" si="11"/>
        <v>0.70439825977216453</v>
      </c>
      <c r="MT5" s="6">
        <f t="shared" si="11"/>
        <v>0.6770669348867594</v>
      </c>
      <c r="MU5" s="6">
        <f t="shared" si="11"/>
        <v>0.66847784369969565</v>
      </c>
      <c r="MV5" s="6">
        <f t="shared" si="11"/>
        <v>0.70342984413509435</v>
      </c>
      <c r="MW5" s="6">
        <f t="shared" si="11"/>
        <v>0.68201451621653042</v>
      </c>
      <c r="MX5" s="6">
        <f t="shared" si="11"/>
        <v>0.68349251297843083</v>
      </c>
      <c r="MY5" s="6">
        <f t="shared" si="11"/>
        <v>0.67684135734894335</v>
      </c>
      <c r="MZ5" s="6">
        <f t="shared" si="11"/>
        <v>0.65768137231073776</v>
      </c>
      <c r="NA5" s="6">
        <f t="shared" si="11"/>
        <v>0.69230135079978605</v>
      </c>
      <c r="NB5" s="6">
        <f t="shared" si="11"/>
        <v>0.68788359077457195</v>
      </c>
      <c r="NC5" s="6">
        <f t="shared" si="11"/>
        <v>0.70793570671832606</v>
      </c>
      <c r="ND5" s="6">
        <f t="shared" si="11"/>
        <v>0.70804806694480382</v>
      </c>
      <c r="NE5" s="6">
        <f t="shared" si="11"/>
        <v>0.70858956157920638</v>
      </c>
      <c r="NF5" s="6">
        <f t="shared" si="11"/>
        <v>0.68108942990984078</v>
      </c>
      <c r="NG5" s="6">
        <f t="shared" si="11"/>
        <v>0.67244062199544152</v>
      </c>
      <c r="NH5" s="6">
        <f t="shared" si="11"/>
        <v>0.70742844050247311</v>
      </c>
      <c r="NI5" s="6">
        <f t="shared" si="11"/>
        <v>0.6859503468524063</v>
      </c>
      <c r="NJ5" s="6">
        <f t="shared" si="11"/>
        <v>0.68738368744252365</v>
      </c>
      <c r="NK5" s="6">
        <f t="shared" si="11"/>
        <v>0.68041501329173437</v>
      </c>
      <c r="NL5" s="6">
        <f t="shared" si="11"/>
        <v>0.66117642951700306</v>
      </c>
      <c r="NM5" s="6">
        <f t="shared" si="11"/>
        <v>0.69577446199912807</v>
      </c>
      <c r="NN5" s="6">
        <f t="shared" si="11"/>
        <v>0.69140630635415246</v>
      </c>
      <c r="NO5" s="6">
        <f t="shared" si="11"/>
        <v>0.71141092244572712</v>
      </c>
      <c r="NP5" s="6">
        <f t="shared" si="11"/>
        <v>0.7115206165936302</v>
      </c>
      <c r="NQ5" s="6">
        <f t="shared" si="11"/>
        <v>0.71201437236605591</v>
      </c>
      <c r="NR5" s="6">
        <f t="shared" si="11"/>
        <v>0.68437332535626738</v>
      </c>
      <c r="NS5" s="6">
        <f t="shared" si="11"/>
        <v>0.67567260899921833</v>
      </c>
      <c r="NT5" s="6">
        <f t="shared" si="11"/>
        <v>0.71068060893246165</v>
      </c>
      <c r="NU5" s="6">
        <f t="shared" si="11"/>
        <v>0.68915074227179451</v>
      </c>
      <c r="NV5" s="6">
        <f t="shared" si="11"/>
        <v>0.69054305858075504</v>
      </c>
    </row>
    <row r="6" spans="1:386" x14ac:dyDescent="0.25">
      <c r="B6" t="s">
        <v>2</v>
      </c>
      <c r="C6" s="10">
        <f t="shared" si="12"/>
        <v>0.15877698140954874</v>
      </c>
      <c r="D6" s="10">
        <f t="shared" si="12"/>
        <v>0.15169582526749117</v>
      </c>
      <c r="E6" s="10">
        <f t="shared" si="12"/>
        <v>0.1981226782676514</v>
      </c>
      <c r="F6" s="10">
        <f t="shared" si="12"/>
        <v>0.18114780908099976</v>
      </c>
      <c r="G6" s="10">
        <f t="shared" si="12"/>
        <v>0.24344959792174289</v>
      </c>
      <c r="H6" s="10">
        <f t="shared" si="12"/>
        <v>0.25669434564725596</v>
      </c>
      <c r="I6" s="10">
        <f t="shared" si="12"/>
        <v>0.22679309028824476</v>
      </c>
      <c r="J6" s="10">
        <f t="shared" si="12"/>
        <v>0.24242307717818268</v>
      </c>
      <c r="K6" s="10">
        <f t="shared" si="12"/>
        <v>0.2278801809213141</v>
      </c>
      <c r="L6" s="10">
        <f t="shared" si="12"/>
        <v>0.25082428361103448</v>
      </c>
      <c r="M6" s="10">
        <f t="shared" si="12"/>
        <v>0.20551122802398364</v>
      </c>
      <c r="N6" s="10">
        <f t="shared" si="12"/>
        <v>0.22349051218274021</v>
      </c>
      <c r="O6" s="10">
        <f t="shared" si="12"/>
        <v>0.20514399323611796</v>
      </c>
      <c r="P6" s="10">
        <f t="shared" si="12"/>
        <v>0.18678279733070183</v>
      </c>
      <c r="Q6" s="10">
        <f t="shared" si="12"/>
        <v>0.23683928872594429</v>
      </c>
      <c r="R6" s="10">
        <f t="shared" si="12"/>
        <v>0.22877244998862278</v>
      </c>
      <c r="S6" s="10">
        <f t="shared" si="6"/>
        <v>0.24535064327606665</v>
      </c>
      <c r="T6" s="10">
        <f t="shared" si="6"/>
        <v>0.26182883766933429</v>
      </c>
      <c r="U6" s="10">
        <f t="shared" si="6"/>
        <v>0.27671010258693296</v>
      </c>
      <c r="V6" s="10">
        <f t="shared" si="6"/>
        <v>0.27196125092393458</v>
      </c>
      <c r="W6" s="10">
        <f t="shared" si="6"/>
        <v>0.26181193647263279</v>
      </c>
      <c r="X6" s="10">
        <f t="shared" si="6"/>
        <v>0.28300095063568925</v>
      </c>
      <c r="Y6" s="10">
        <f t="shared" si="6"/>
        <v>0.2902177585566254</v>
      </c>
      <c r="Z6" s="10">
        <f t="shared" si="6"/>
        <v>0.28160897759595416</v>
      </c>
      <c r="AA6" s="10">
        <f t="shared" si="6"/>
        <v>0.25536353465133738</v>
      </c>
      <c r="AB6" s="10">
        <f t="shared" si="6"/>
        <v>0.23932022432587777</v>
      </c>
      <c r="AC6" s="10">
        <f t="shared" si="6"/>
        <v>0.2539041992622878</v>
      </c>
      <c r="AD6" s="10">
        <f t="shared" si="6"/>
        <v>0.25168972154444746</v>
      </c>
      <c r="AE6" s="10">
        <f t="shared" si="6"/>
        <v>0.25267685506840776</v>
      </c>
      <c r="AF6" s="10">
        <f t="shared" si="6"/>
        <v>0.22250477991227455</v>
      </c>
      <c r="AG6" s="10">
        <f t="shared" si="6"/>
        <v>0.26006888927290395</v>
      </c>
      <c r="AH6" s="10">
        <f t="shared" si="6"/>
        <v>0.27912425126456897</v>
      </c>
      <c r="AI6" s="10">
        <f t="shared" si="6"/>
        <v>0.25178953144205674</v>
      </c>
      <c r="AJ6" s="10">
        <f t="shared" si="6"/>
        <v>0.2504248936496572</v>
      </c>
      <c r="AK6" s="10">
        <f t="shared" si="6"/>
        <v>0.28815065521622557</v>
      </c>
      <c r="AL6" s="10">
        <f t="shared" si="6"/>
        <v>0.3222306615490671</v>
      </c>
      <c r="AM6" s="10">
        <f t="shared" si="6"/>
        <v>0.25150220893068403</v>
      </c>
      <c r="AN6" s="10">
        <f t="shared" si="6"/>
        <v>0.19540982856667544</v>
      </c>
      <c r="AO6" s="10">
        <f t="shared" si="6"/>
        <v>0.24475993238936167</v>
      </c>
      <c r="AP6" s="10">
        <f t="shared" si="6"/>
        <v>0.23419013917633374</v>
      </c>
      <c r="AQ6" s="10">
        <f t="shared" si="6"/>
        <v>0.25605589889699548</v>
      </c>
      <c r="AR6" s="10">
        <f t="shared" si="6"/>
        <v>0.22556296375468765</v>
      </c>
      <c r="AS6" s="10">
        <f t="shared" si="6"/>
        <v>0.25664620988773879</v>
      </c>
      <c r="AT6" s="10">
        <f t="shared" si="6"/>
        <v>0.23549874459928258</v>
      </c>
      <c r="AU6" s="10">
        <f t="shared" si="6"/>
        <v>0.20759528559415238</v>
      </c>
      <c r="AV6" s="10">
        <f t="shared" si="6"/>
        <v>0.26332310786464519</v>
      </c>
      <c r="AW6" s="10">
        <f t="shared" si="6"/>
        <v>0.23353433245106583</v>
      </c>
      <c r="AX6" s="10">
        <f t="shared" si="6"/>
        <v>0.23108421254793998</v>
      </c>
      <c r="AY6" s="10">
        <f t="shared" si="6"/>
        <v>0.23709803785314018</v>
      </c>
      <c r="AZ6" s="10">
        <f t="shared" si="6"/>
        <v>0.22781344010384402</v>
      </c>
      <c r="BA6" s="10">
        <f t="shared" si="6"/>
        <v>0.23987456972160529</v>
      </c>
      <c r="BB6" s="10">
        <f t="shared" si="6"/>
        <v>0.23356179059420795</v>
      </c>
      <c r="BC6" s="10">
        <f t="shared" si="6"/>
        <v>0.23794041180929179</v>
      </c>
      <c r="BD6" s="10">
        <f t="shared" si="6"/>
        <v>0.23082704808137164</v>
      </c>
      <c r="BE6" s="10">
        <f t="shared" si="6"/>
        <v>0.21337797156544872</v>
      </c>
      <c r="BF6" s="10">
        <f t="shared" si="6"/>
        <v>0.22914359425139627</v>
      </c>
      <c r="BG6" s="10">
        <f t="shared" si="6"/>
        <v>0.22656814947243728</v>
      </c>
      <c r="BH6" s="10">
        <f t="shared" si="6"/>
        <v>0.2320056199800325</v>
      </c>
      <c r="BI6" s="10">
        <f t="shared" si="6"/>
        <v>0.22993585204767297</v>
      </c>
      <c r="BJ6" s="10">
        <f t="shared" si="6"/>
        <v>0.22410786958816123</v>
      </c>
      <c r="BK6" s="10">
        <f t="shared" si="6"/>
        <v>0.21023689308232515</v>
      </c>
      <c r="BL6" s="10">
        <f t="shared" si="6"/>
        <v>0.21454547079923575</v>
      </c>
      <c r="BM6" s="10">
        <f t="shared" si="6"/>
        <v>0.21464912169806499</v>
      </c>
      <c r="BN6" s="10">
        <f t="shared" si="6"/>
        <v>0.19942604655188292</v>
      </c>
      <c r="BO6" s="10">
        <f t="shared" si="6"/>
        <v>0.2120464782312193</v>
      </c>
      <c r="BP6" s="10">
        <f t="shared" si="7"/>
        <v>0.20420594691824367</v>
      </c>
      <c r="BQ6" s="10">
        <f t="shared" si="7"/>
        <v>0.2058979300986207</v>
      </c>
      <c r="BR6" s="10">
        <f t="shared" si="7"/>
        <v>0.19472000868134037</v>
      </c>
      <c r="BS6" s="10">
        <f t="shared" si="7"/>
        <v>0.19213398562891279</v>
      </c>
      <c r="BT6" s="10">
        <f t="shared" si="7"/>
        <v>0.19472821125185957</v>
      </c>
      <c r="BU6" s="10">
        <f t="shared" si="7"/>
        <v>0.19542497204659481</v>
      </c>
      <c r="BV6" s="10">
        <f t="shared" si="7"/>
        <v>0.21144520468771344</v>
      </c>
      <c r="BW6" s="10">
        <f t="shared" si="7"/>
        <v>0.18575371665468987</v>
      </c>
      <c r="BX6" s="10">
        <f t="shared" si="7"/>
        <v>0.17602011772107182</v>
      </c>
      <c r="BY6" s="10">
        <f t="shared" si="7"/>
        <v>0.19739882438960446</v>
      </c>
      <c r="BZ6" s="10">
        <f t="shared" si="7"/>
        <v>0.19650851291962357</v>
      </c>
      <c r="CA6" s="10">
        <f t="shared" si="7"/>
        <v>0.18711477231199813</v>
      </c>
      <c r="CB6" s="10">
        <f t="shared" si="7"/>
        <v>0.18869183435604836</v>
      </c>
      <c r="CC6" s="10">
        <f t="shared" si="7"/>
        <v>0.1958945147462261</v>
      </c>
      <c r="CD6" s="10">
        <f t="shared" si="7"/>
        <v>0.18291435073954895</v>
      </c>
      <c r="CE6" s="10">
        <f t="shared" si="7"/>
        <v>0.19056333001400144</v>
      </c>
      <c r="CF6" s="10">
        <f t="shared" si="7"/>
        <v>0.2016392711220141</v>
      </c>
      <c r="CG6" s="10">
        <f t="shared" si="7"/>
        <v>0.20737032250118539</v>
      </c>
      <c r="CH6" s="10">
        <f t="shared" si="7"/>
        <v>0.19381368734502444</v>
      </c>
      <c r="CI6" s="10">
        <f t="shared" si="7"/>
        <v>0.1964159428211468</v>
      </c>
      <c r="CJ6" s="10">
        <f t="shared" si="7"/>
        <v>0.19231439971463818</v>
      </c>
      <c r="CK6" s="10">
        <f t="shared" si="7"/>
        <v>0.20088692965205343</v>
      </c>
      <c r="CL6" s="10">
        <f t="shared" si="7"/>
        <v>0.1984324538742761</v>
      </c>
      <c r="CM6" s="10">
        <f t="shared" si="7"/>
        <v>0.20889101458172366</v>
      </c>
      <c r="CN6" s="10">
        <f t="shared" si="7"/>
        <v>0.20296638669518935</v>
      </c>
      <c r="CO6" s="10">
        <f t="shared" si="7"/>
        <v>0.20457964850001095</v>
      </c>
      <c r="CP6" s="10">
        <f t="shared" si="7"/>
        <v>0.18167581465882846</v>
      </c>
      <c r="CQ6" s="10">
        <f t="shared" si="7"/>
        <v>0.11480662867745581</v>
      </c>
      <c r="CR6" s="10">
        <f t="shared" si="7"/>
        <v>0.13737509045180316</v>
      </c>
      <c r="CS6" s="10">
        <f t="shared" si="7"/>
        <v>0.23133992161921821</v>
      </c>
      <c r="CT6" s="10">
        <f t="shared" si="7"/>
        <v>0.21644722320121215</v>
      </c>
      <c r="CU6" s="10">
        <f t="shared" si="7"/>
        <v>0.22011481280373385</v>
      </c>
      <c r="CV6" s="10">
        <f t="shared" si="7"/>
        <v>0.20394759525234837</v>
      </c>
      <c r="CW6" s="10">
        <f t="shared" si="7"/>
        <v>0.21855056942170881</v>
      </c>
      <c r="CX6" s="10">
        <f t="shared" si="7"/>
        <v>0.2076707668001114</v>
      </c>
      <c r="CY6" s="10">
        <f t="shared" si="7"/>
        <v>0.21722248253363804</v>
      </c>
      <c r="CZ6" s="10">
        <f t="shared" si="7"/>
        <v>0.19008002125834703</v>
      </c>
      <c r="DA6" s="10">
        <f t="shared" si="7"/>
        <v>0.19427959825443319</v>
      </c>
      <c r="DB6" s="10">
        <f t="shared" si="7"/>
        <v>0.20050684243947889</v>
      </c>
      <c r="DC6" s="10">
        <f t="shared" si="7"/>
        <v>0.21267803886997558</v>
      </c>
      <c r="DD6" s="10">
        <f t="shared" si="7"/>
        <v>0.21621259020060787</v>
      </c>
      <c r="DE6" s="10">
        <f t="shared" si="7"/>
        <v>0.22087392885293267</v>
      </c>
      <c r="DF6" s="10">
        <f t="shared" si="7"/>
        <v>0.22365862714212092</v>
      </c>
      <c r="DG6" s="10">
        <f t="shared" si="7"/>
        <v>0.14079369914353007</v>
      </c>
      <c r="DH6" s="10">
        <f t="shared" si="7"/>
        <v>0.17684693596089074</v>
      </c>
      <c r="DI6" s="10">
        <f t="shared" si="7"/>
        <v>0.20319010866170753</v>
      </c>
      <c r="DJ6" s="10">
        <f t="shared" si="7"/>
        <v>0.1975729586369537</v>
      </c>
      <c r="DK6" s="10">
        <f t="shared" si="7"/>
        <v>0.2032963142865373</v>
      </c>
      <c r="DL6" s="10">
        <f t="shared" si="7"/>
        <v>0.1986239401626605</v>
      </c>
      <c r="DM6" s="10">
        <f t="shared" si="7"/>
        <v>0.20018360113511485</v>
      </c>
      <c r="DN6" s="10">
        <f t="shared" si="7"/>
        <v>0.20496577067790239</v>
      </c>
      <c r="DO6" s="10">
        <f t="shared" si="7"/>
        <v>0.19190910142097561</v>
      </c>
      <c r="DP6" s="10">
        <f t="shared" si="7"/>
        <v>0.20522894649873807</v>
      </c>
      <c r="DQ6" s="10">
        <f t="shared" si="7"/>
        <v>0.20550630215889368</v>
      </c>
      <c r="DR6" s="10">
        <f t="shared" si="7"/>
        <v>0.21122406949805728</v>
      </c>
      <c r="DS6" s="10">
        <f t="shared" si="7"/>
        <v>0.19610135166123202</v>
      </c>
      <c r="DT6" s="10">
        <f t="shared" si="7"/>
        <v>0.17325682404441609</v>
      </c>
      <c r="DU6" s="10">
        <f t="shared" si="7"/>
        <v>0.19535672952985841</v>
      </c>
      <c r="DV6" s="10">
        <f t="shared" si="7"/>
        <v>0.19279467582267212</v>
      </c>
      <c r="DW6" s="10">
        <f t="shared" si="7"/>
        <v>0.20403084294542689</v>
      </c>
      <c r="DX6" s="10">
        <f t="shared" si="7"/>
        <v>0.19355044668243654</v>
      </c>
      <c r="DY6" s="10">
        <f t="shared" si="7"/>
        <v>0.19355802863009228</v>
      </c>
      <c r="DZ6" s="10">
        <f t="shared" si="7"/>
        <v>0.19554190486053102</v>
      </c>
      <c r="EA6" s="10">
        <f t="shared" si="7"/>
        <v>0.22702461146377456</v>
      </c>
      <c r="EB6" s="10">
        <f t="shared" si="8"/>
        <v>0.21404110174081564</v>
      </c>
      <c r="EC6" s="10">
        <f t="shared" si="8"/>
        <v>0.19631695918322872</v>
      </c>
      <c r="ED6" s="10">
        <f t="shared" si="8"/>
        <v>0.20114479568128249</v>
      </c>
      <c r="EE6" s="10">
        <f t="shared" si="8"/>
        <v>0.20647500899567067</v>
      </c>
      <c r="EF6" s="10">
        <f t="shared" si="8"/>
        <v>0.19776263066715599</v>
      </c>
      <c r="EG6" s="10">
        <f t="shared" si="8"/>
        <v>0.206273463712219</v>
      </c>
      <c r="EH6" s="10">
        <f t="shared" si="8"/>
        <v>0.18772873310408128</v>
      </c>
      <c r="EI6" s="10">
        <f t="shared" si="8"/>
        <v>0.19184860243393287</v>
      </c>
      <c r="EJ6" s="10">
        <f t="shared" si="8"/>
        <v>0.19065687995498035</v>
      </c>
      <c r="EK6" s="10">
        <f t="shared" si="8"/>
        <v>0.21295623178917297</v>
      </c>
      <c r="EL6" s="10">
        <f t="shared" si="8"/>
        <v>0.21791528814632957</v>
      </c>
      <c r="EM6" s="10">
        <f t="shared" si="8"/>
        <v>0.22717713139873943</v>
      </c>
      <c r="EN6" s="10">
        <f t="shared" si="8"/>
        <v>0.22748747645798267</v>
      </c>
      <c r="EO6" s="10">
        <f t="shared" si="8"/>
        <v>0.23664785616305167</v>
      </c>
      <c r="EP6" s="10">
        <f t="shared" si="8"/>
        <v>0.26035298591151568</v>
      </c>
      <c r="EQ6" s="10">
        <f t="shared" si="8"/>
        <v>0.20793779497909967</v>
      </c>
      <c r="ER6" s="10">
        <f t="shared" si="8"/>
        <v>0.20057350513879357</v>
      </c>
      <c r="ES6" s="10">
        <f t="shared" si="8"/>
        <v>0.22372160792427384</v>
      </c>
      <c r="ET6" s="10">
        <f t="shared" si="8"/>
        <v>0.21391110801318849</v>
      </c>
      <c r="EU6" s="10">
        <f t="shared" si="8"/>
        <v>0.20071103694176687</v>
      </c>
      <c r="EV6" s="10">
        <f t="shared" si="8"/>
        <v>0.20966697327367151</v>
      </c>
      <c r="EW6" s="10">
        <f t="shared" si="8"/>
        <v>0.22729149436974239</v>
      </c>
      <c r="EX6" s="10">
        <f t="shared" si="8"/>
        <v>0.21340691272254825</v>
      </c>
      <c r="EY6" s="10">
        <f t="shared" si="8"/>
        <v>0.22985588498261419</v>
      </c>
      <c r="EZ6" s="10">
        <f t="shared" si="8"/>
        <v>0.24628595888606131</v>
      </c>
      <c r="FA6" s="10">
        <f t="shared" si="8"/>
        <v>0.24031520999993305</v>
      </c>
      <c r="FB6" s="10">
        <f t="shared" si="8"/>
        <v>0.23112200337736089</v>
      </c>
      <c r="FC6" s="10">
        <f t="shared" si="8"/>
        <v>0.24147010520138262</v>
      </c>
      <c r="FD6" s="10">
        <f t="shared" si="8"/>
        <v>0.23130567490073864</v>
      </c>
      <c r="FE6" s="10">
        <f t="shared" si="8"/>
        <v>0.25460036012050152</v>
      </c>
      <c r="FF6" s="10">
        <f t="shared" si="8"/>
        <v>0.24316147860639931</v>
      </c>
      <c r="FG6" s="10">
        <f t="shared" si="8"/>
        <v>0.2453772893854137</v>
      </c>
      <c r="FH6" s="10">
        <f t="shared" si="8"/>
        <v>0.26172643491251868</v>
      </c>
      <c r="FI6" s="10">
        <f t="shared" si="8"/>
        <v>0.22647691074454257</v>
      </c>
      <c r="FJ6" s="10">
        <f t="shared" si="8"/>
        <v>0.23502272483584746</v>
      </c>
      <c r="FK6" s="10">
        <f t="shared" si="8"/>
        <v>0.22732597353918974</v>
      </c>
      <c r="FL6" s="10">
        <f t="shared" si="8"/>
        <v>0.23102737360121026</v>
      </c>
      <c r="FM6" s="10">
        <f t="shared" si="8"/>
        <v>0.22936159542865156</v>
      </c>
      <c r="FN6" s="10">
        <f t="shared" si="8"/>
        <v>0.24031185883517012</v>
      </c>
      <c r="FO6" s="10">
        <f t="shared" si="8"/>
        <v>0.21360686100558185</v>
      </c>
      <c r="FP6" s="10">
        <f t="shared" si="8"/>
        <v>0.20287048262775362</v>
      </c>
      <c r="FQ6" s="10">
        <f t="shared" si="8"/>
        <v>0.2213837065490199</v>
      </c>
      <c r="FR6" s="10">
        <f t="shared" si="8"/>
        <v>0.21563803788236507</v>
      </c>
      <c r="FS6" s="10">
        <f t="shared" si="8"/>
        <v>0.27945768630712092</v>
      </c>
      <c r="FT6" s="10">
        <f t="shared" si="8"/>
        <v>0.21381488206058344</v>
      </c>
      <c r="FU6" s="10">
        <f t="shared" si="8"/>
        <v>0.20843425171513083</v>
      </c>
      <c r="FV6" s="10">
        <f t="shared" si="8"/>
        <v>0.21523946175616473</v>
      </c>
      <c r="FW6" s="10">
        <f t="shared" si="8"/>
        <v>0.21616688815994076</v>
      </c>
      <c r="FX6" s="10">
        <f t="shared" si="8"/>
        <v>0.22307873823258756</v>
      </c>
      <c r="FY6" s="10">
        <f t="shared" si="8"/>
        <v>0.22573171517425245</v>
      </c>
      <c r="FZ6" s="10">
        <f t="shared" si="8"/>
        <v>0.23400894888860391</v>
      </c>
      <c r="GA6" s="10">
        <f t="shared" si="8"/>
        <v>0.20426568639446385</v>
      </c>
      <c r="GB6" s="10">
        <f t="shared" si="8"/>
        <v>0.19244155467581267</v>
      </c>
      <c r="GC6" s="10">
        <f t="shared" si="8"/>
        <v>0.19450627037368648</v>
      </c>
      <c r="GD6" s="10">
        <f t="shared" si="8"/>
        <v>0.21410996702508328</v>
      </c>
      <c r="GE6" s="10">
        <f t="shared" si="8"/>
        <v>0.21020164024297991</v>
      </c>
      <c r="GF6" s="10">
        <f t="shared" si="8"/>
        <v>0.21620336335180587</v>
      </c>
      <c r="GG6" s="6">
        <f t="shared" si="8"/>
        <v>0.20907867026949417</v>
      </c>
      <c r="GH6" s="6">
        <f t="shared" si="8"/>
        <v>0.20953437077865228</v>
      </c>
      <c r="GI6" s="6">
        <f t="shared" si="8"/>
        <v>0.20666030283484149</v>
      </c>
      <c r="GJ6" s="6">
        <f t="shared" si="8"/>
        <v>0.21864524593709508</v>
      </c>
      <c r="GK6" s="6">
        <f t="shared" si="8"/>
        <v>0.21145628804613534</v>
      </c>
      <c r="GL6" s="6">
        <f t="shared" si="8"/>
        <v>0.21193766797129562</v>
      </c>
      <c r="GM6" s="6">
        <f t="shared" si="8"/>
        <v>0.20462326849324436</v>
      </c>
      <c r="GN6" s="6">
        <f t="shared" si="9"/>
        <v>0.1989920924578947</v>
      </c>
      <c r="GO6" s="6">
        <f t="shared" si="9"/>
        <v>0.2111491114610568</v>
      </c>
      <c r="GP6" s="6">
        <f t="shared" si="9"/>
        <v>0.20925486092472834</v>
      </c>
      <c r="GQ6" s="6">
        <f t="shared" si="9"/>
        <v>0.21593436880427019</v>
      </c>
      <c r="GR6" s="6">
        <f t="shared" si="9"/>
        <v>0.21610047855850995</v>
      </c>
      <c r="GS6" s="6">
        <f t="shared" si="9"/>
        <v>0.21608139297559989</v>
      </c>
      <c r="GT6" s="6">
        <f t="shared" si="9"/>
        <v>0.20723431689385813</v>
      </c>
      <c r="GU6" s="6">
        <f t="shared" si="9"/>
        <v>0.20442026489987011</v>
      </c>
      <c r="GV6" s="6">
        <f t="shared" si="9"/>
        <v>0.21617848290947014</v>
      </c>
      <c r="GW6" s="6">
        <f t="shared" si="9"/>
        <v>0.20886991054379592</v>
      </c>
      <c r="GX6" s="6">
        <f t="shared" si="9"/>
        <v>0.20945837199415146</v>
      </c>
      <c r="GY6" s="6">
        <f t="shared" si="9"/>
        <v>0.20773388295426673</v>
      </c>
      <c r="GZ6" s="6">
        <f t="shared" si="9"/>
        <v>0.20144709150739282</v>
      </c>
      <c r="HA6" s="6">
        <f t="shared" si="9"/>
        <v>0.21347380231166008</v>
      </c>
      <c r="HB6" s="6">
        <f t="shared" si="9"/>
        <v>0.21119276545431606</v>
      </c>
      <c r="HC6" s="6">
        <f t="shared" si="9"/>
        <v>0.21833239115282063</v>
      </c>
      <c r="HD6" s="6">
        <f t="shared" si="9"/>
        <v>0.21809213081798604</v>
      </c>
      <c r="HE6" s="6">
        <f t="shared" si="9"/>
        <v>0.21837373059317866</v>
      </c>
      <c r="HF6" s="6">
        <f t="shared" si="9"/>
        <v>0.20966215276830266</v>
      </c>
      <c r="HG6" s="6">
        <f t="shared" si="9"/>
        <v>0.2067989318755204</v>
      </c>
      <c r="HH6" s="6">
        <f t="shared" si="9"/>
        <v>0.2186605005544886</v>
      </c>
      <c r="HI6" s="6">
        <f t="shared" si="9"/>
        <v>0.21125977751721428</v>
      </c>
      <c r="HJ6" s="6">
        <f t="shared" si="9"/>
        <v>0.21185447909856592</v>
      </c>
      <c r="HK6" s="6">
        <f t="shared" si="9"/>
        <v>0.21010752943688163</v>
      </c>
      <c r="HL6" s="6">
        <f t="shared" si="9"/>
        <v>0.20369086718040189</v>
      </c>
      <c r="HM6" s="6">
        <f t="shared" si="9"/>
        <v>0.21581664397250444</v>
      </c>
      <c r="HN6" s="6">
        <f t="shared" si="9"/>
        <v>0.21352048542663882</v>
      </c>
      <c r="HO6" s="6">
        <f t="shared" si="9"/>
        <v>0.22076018351835458</v>
      </c>
      <c r="HP6" s="6">
        <f t="shared" si="9"/>
        <v>0.22052021957199486</v>
      </c>
      <c r="HQ6" s="6">
        <f t="shared" si="9"/>
        <v>0.22083778227786577</v>
      </c>
      <c r="HR6" s="6">
        <f t="shared" si="9"/>
        <v>0.21204146556519909</v>
      </c>
      <c r="HS6" s="6">
        <f t="shared" si="9"/>
        <v>0.20914180442843983</v>
      </c>
      <c r="HT6" s="6">
        <f t="shared" si="9"/>
        <v>0.22112130071722022</v>
      </c>
      <c r="HU6" s="6">
        <f t="shared" si="9"/>
        <v>0.2136413881171364</v>
      </c>
      <c r="HV6" s="6">
        <f t="shared" si="9"/>
        <v>0.21423857953161593</v>
      </c>
      <c r="HW6" s="6">
        <f t="shared" si="9"/>
        <v>0.21233629652817407</v>
      </c>
      <c r="HX6" s="6">
        <f t="shared" si="9"/>
        <v>0.2058541156581441</v>
      </c>
      <c r="HY6" s="6">
        <f t="shared" si="9"/>
        <v>0.21809371083975182</v>
      </c>
      <c r="HZ6" s="6">
        <f t="shared" si="9"/>
        <v>0.21578772059093521</v>
      </c>
      <c r="IA6" s="6">
        <f t="shared" si="9"/>
        <v>0.22309844965015441</v>
      </c>
      <c r="IB6" s="6">
        <f t="shared" si="9"/>
        <v>0.22286161358708545</v>
      </c>
      <c r="IC6" s="6">
        <f t="shared" si="9"/>
        <v>0.22318398180797352</v>
      </c>
      <c r="ID6" s="6">
        <f t="shared" si="9"/>
        <v>0.21429703699134256</v>
      </c>
      <c r="IE6" s="6">
        <f t="shared" si="9"/>
        <v>0.21136834615492833</v>
      </c>
      <c r="IF6" s="6">
        <f t="shared" si="9"/>
        <v>0.22346388160460337</v>
      </c>
      <c r="IG6" s="6">
        <f t="shared" si="9"/>
        <v>0.21591334975754864</v>
      </c>
      <c r="IH6" s="6">
        <f t="shared" si="9"/>
        <v>0.21651619419673063</v>
      </c>
      <c r="II6" s="6">
        <f t="shared" si="9"/>
        <v>0.21439779688654037</v>
      </c>
      <c r="IJ6" s="6">
        <f t="shared" si="9"/>
        <v>0.20785949849877242</v>
      </c>
      <c r="IK6" s="6">
        <f t="shared" si="9"/>
        <v>0.22020639908598336</v>
      </c>
      <c r="IL6" s="6">
        <f t="shared" si="9"/>
        <v>0.21789029396637141</v>
      </c>
      <c r="IM6" s="6">
        <f t="shared" si="9"/>
        <v>0.2252619916476713</v>
      </c>
      <c r="IN6" s="6">
        <f t="shared" si="9"/>
        <v>0.22502723731415694</v>
      </c>
      <c r="IO6" s="6">
        <f t="shared" si="9"/>
        <v>0.2253521179816719</v>
      </c>
      <c r="IP6" s="6">
        <f t="shared" si="9"/>
        <v>0.21638240090689137</v>
      </c>
      <c r="IQ6" s="6">
        <f t="shared" si="9"/>
        <v>0.21342861926213114</v>
      </c>
      <c r="IR6" s="6">
        <f t="shared" si="9"/>
        <v>0.22563058428970642</v>
      </c>
      <c r="IS6" s="6">
        <f t="shared" si="9"/>
        <v>0.21801690580124383</v>
      </c>
      <c r="IT6" s="6">
        <f t="shared" si="9"/>
        <v>0.21862519636625533</v>
      </c>
      <c r="IU6" s="6">
        <f t="shared" si="9"/>
        <v>0.21637007709183839</v>
      </c>
      <c r="IV6" s="6">
        <f t="shared" si="9"/>
        <v>0.20977827021380693</v>
      </c>
      <c r="IW6" s="6">
        <f t="shared" si="9"/>
        <v>0.22222419601593757</v>
      </c>
      <c r="IX6" s="6">
        <f t="shared" si="9"/>
        <v>0.21989857130575977</v>
      </c>
      <c r="IY6" s="6">
        <f t="shared" si="9"/>
        <v>0.22732774444839446</v>
      </c>
      <c r="IZ6" s="6">
        <f t="shared" si="10"/>
        <v>0.22709521192354537</v>
      </c>
      <c r="JA6" s="6">
        <f t="shared" si="10"/>
        <v>0.22742258974243107</v>
      </c>
      <c r="JB6" s="6">
        <f t="shared" si="10"/>
        <v>0.21837429102115924</v>
      </c>
      <c r="JC6" s="6">
        <f t="shared" si="10"/>
        <v>0.21539696538891728</v>
      </c>
      <c r="JD6" s="6">
        <f t="shared" si="10"/>
        <v>0.2277001855973059</v>
      </c>
      <c r="JE6" s="6">
        <f t="shared" si="10"/>
        <v>0.22002677807147955</v>
      </c>
      <c r="JF6" s="6">
        <f t="shared" si="10"/>
        <v>0.22064026910809928</v>
      </c>
      <c r="JG6" s="6">
        <f t="shared" si="10"/>
        <v>0.21816536125832847</v>
      </c>
      <c r="JH6" s="6">
        <f t="shared" si="10"/>
        <v>0.21152571033991535</v>
      </c>
      <c r="JI6" s="6">
        <f t="shared" si="10"/>
        <v>0.22405961078733386</v>
      </c>
      <c r="JJ6" s="6">
        <f t="shared" si="10"/>
        <v>0.22172697211379586</v>
      </c>
      <c r="JK6" s="6">
        <f t="shared" si="10"/>
        <v>0.22920696979629235</v>
      </c>
      <c r="JL6" s="6">
        <f t="shared" si="10"/>
        <v>0.2289771151610262</v>
      </c>
      <c r="JM6" s="6">
        <f t="shared" si="10"/>
        <v>0.22930672497062121</v>
      </c>
      <c r="JN6" s="6">
        <f t="shared" si="10"/>
        <v>0.22018749389698708</v>
      </c>
      <c r="JO6" s="6">
        <f t="shared" si="10"/>
        <v>0.21718926880366687</v>
      </c>
      <c r="JP6" s="6">
        <f t="shared" si="10"/>
        <v>0.22958304537593688</v>
      </c>
      <c r="JQ6" s="6">
        <f t="shared" si="10"/>
        <v>0.22185674713784587</v>
      </c>
      <c r="JR6" s="6">
        <f t="shared" si="10"/>
        <v>0.22247488982273617</v>
      </c>
      <c r="JS6" s="6">
        <f t="shared" si="10"/>
        <v>0.2198159013687962</v>
      </c>
      <c r="JT6" s="6">
        <f t="shared" si="10"/>
        <v>0.21313314600949559</v>
      </c>
      <c r="JU6" s="6">
        <f t="shared" si="10"/>
        <v>0.22574334622183928</v>
      </c>
      <c r="JV6" s="6">
        <f t="shared" si="10"/>
        <v>0.22340589876487824</v>
      </c>
      <c r="JW6" s="6">
        <f t="shared" si="10"/>
        <v>0.23093110847169837</v>
      </c>
      <c r="JX6" s="6">
        <f t="shared" si="10"/>
        <v>0.23070432316623979</v>
      </c>
      <c r="JY6" s="6">
        <f t="shared" si="10"/>
        <v>0.2310359121216749</v>
      </c>
      <c r="JZ6" s="6">
        <f t="shared" si="10"/>
        <v>0.22185211331877575</v>
      </c>
      <c r="KA6" s="6">
        <f t="shared" si="10"/>
        <v>0.21883520212336049</v>
      </c>
      <c r="KB6" s="6">
        <f t="shared" si="10"/>
        <v>0.23131054281820315</v>
      </c>
      <c r="KC6" s="6">
        <f t="shared" si="10"/>
        <v>0.22353712905777506</v>
      </c>
      <c r="KD6" s="6">
        <f t="shared" si="10"/>
        <v>0.22415947001257785</v>
      </c>
      <c r="KE6" s="6">
        <f t="shared" si="10"/>
        <v>0.22132239241658824</v>
      </c>
      <c r="KF6" s="6">
        <f t="shared" si="10"/>
        <v>0.21460119979146752</v>
      </c>
      <c r="KG6" s="6">
        <f t="shared" si="10"/>
        <v>0.22728395396515128</v>
      </c>
      <c r="KH6" s="6">
        <f t="shared" si="10"/>
        <v>0.22494368163091794</v>
      </c>
      <c r="KI6" s="6">
        <f t="shared" si="10"/>
        <v>0.23250890518447367</v>
      </c>
      <c r="KJ6" s="6">
        <f t="shared" si="10"/>
        <v>0.23228552454839918</v>
      </c>
      <c r="KK6" s="6">
        <f t="shared" si="10"/>
        <v>0.2326188654070914</v>
      </c>
      <c r="KL6" s="6">
        <f t="shared" si="10"/>
        <v>0.22337648003664881</v>
      </c>
      <c r="KM6" s="6">
        <f t="shared" si="10"/>
        <v>0.22034295038433069</v>
      </c>
      <c r="KN6" s="6">
        <f t="shared" si="10"/>
        <v>0.23289147926526044</v>
      </c>
      <c r="KO6" s="6">
        <f t="shared" si="10"/>
        <v>0.22507632095481866</v>
      </c>
      <c r="KP6" s="6">
        <f t="shared" si="10"/>
        <v>0.22570244793613709</v>
      </c>
      <c r="KQ6" s="6">
        <f t="shared" si="10"/>
        <v>0.22264124192587112</v>
      </c>
      <c r="KR6" s="6">
        <f t="shared" si="10"/>
        <v>0.21588770374656499</v>
      </c>
      <c r="KS6" s="6">
        <f t="shared" si="10"/>
        <v>0.22862877941348794</v>
      </c>
      <c r="KT6" s="6">
        <f t="shared" si="10"/>
        <v>0.22628841440321082</v>
      </c>
      <c r="KU6" s="6">
        <f t="shared" si="10"/>
        <v>0.23388649140064008</v>
      </c>
      <c r="KV6" s="6">
        <f t="shared" si="10"/>
        <v>0.23366696988537303</v>
      </c>
      <c r="KW6" s="6">
        <f t="shared" si="10"/>
        <v>0.23400173328589322</v>
      </c>
      <c r="KX6" s="6">
        <f t="shared" si="10"/>
        <v>0.22470894029569496</v>
      </c>
      <c r="KY6" s="6">
        <f t="shared" si="10"/>
        <v>0.22166161598052872</v>
      </c>
      <c r="KZ6" s="6">
        <f t="shared" si="10"/>
        <v>0.23427182415514114</v>
      </c>
      <c r="LA6" s="6">
        <f t="shared" si="10"/>
        <v>0.22642228369218068</v>
      </c>
      <c r="LB6" s="6">
        <f t="shared" si="10"/>
        <v>0.22705161486448711</v>
      </c>
      <c r="LC6" s="6">
        <f t="shared" si="10"/>
        <v>0.22386301429432426</v>
      </c>
      <c r="LD6" s="6">
        <f t="shared" si="10"/>
        <v>0.21708044661155609</v>
      </c>
      <c r="LE6" s="6">
        <f t="shared" si="10"/>
        <v>0.22987345948942192</v>
      </c>
      <c r="LF6" s="6">
        <f t="shared" si="10"/>
        <v>0.22753469177829699</v>
      </c>
      <c r="LG6" s="6">
        <f t="shared" si="10"/>
        <v>0.23516171215214871</v>
      </c>
      <c r="LH6" s="6">
        <f t="shared" si="10"/>
        <v>0.23494639450452251</v>
      </c>
      <c r="LI6" s="6">
        <f t="shared" si="10"/>
        <v>0.23528240309620696</v>
      </c>
      <c r="LJ6" s="6">
        <f t="shared" si="10"/>
        <v>0.22594347923193103</v>
      </c>
      <c r="LK6" s="6">
        <f t="shared" si="10"/>
        <v>0.22288389573947967</v>
      </c>
      <c r="LL6" s="6">
        <f t="shared" si="11"/>
        <v>0.23554962558821518</v>
      </c>
      <c r="LM6" s="6">
        <f t="shared" si="11"/>
        <v>0.22766972706278049</v>
      </c>
      <c r="LN6" s="6">
        <f t="shared" si="11"/>
        <v>0.22830195473013262</v>
      </c>
      <c r="LO6" s="6">
        <f t="shared" si="11"/>
        <v>0.2249586093451133</v>
      </c>
      <c r="LP6" s="6">
        <f t="shared" si="11"/>
        <v>0.21815123674505318</v>
      </c>
      <c r="LQ6" s="6">
        <f t="shared" si="11"/>
        <v>0.23098554575821925</v>
      </c>
      <c r="LR6" s="6">
        <f t="shared" si="11"/>
        <v>0.2286504517613436</v>
      </c>
      <c r="LS6" s="6">
        <f t="shared" si="11"/>
        <v>0.23630136986169395</v>
      </c>
      <c r="LT6" s="6">
        <f t="shared" si="11"/>
        <v>0.23609064875026242</v>
      </c>
      <c r="LU6" s="6">
        <f t="shared" si="11"/>
        <v>0.23642766957772227</v>
      </c>
      <c r="LV6" s="6">
        <f t="shared" si="11"/>
        <v>0.2270482241910744</v>
      </c>
      <c r="LW6" s="6">
        <f t="shared" si="11"/>
        <v>0.22397836210892955</v>
      </c>
      <c r="LX6" s="6">
        <f t="shared" si="11"/>
        <v>0.23669160414147003</v>
      </c>
      <c r="LY6" s="6">
        <f t="shared" si="11"/>
        <v>0.22878653219428011</v>
      </c>
      <c r="LZ6" s="6">
        <f t="shared" si="11"/>
        <v>0.22942125099756494</v>
      </c>
      <c r="MA6" s="6">
        <f t="shared" si="11"/>
        <v>0.22592319604301456</v>
      </c>
      <c r="MB6" s="6">
        <f t="shared" si="11"/>
        <v>0.21909541116442285</v>
      </c>
      <c r="MC6" s="6">
        <f t="shared" si="11"/>
        <v>0.23196752633499132</v>
      </c>
      <c r="MD6" s="6">
        <f t="shared" si="11"/>
        <v>0.22963819733789823</v>
      </c>
      <c r="ME6" s="6">
        <f t="shared" si="11"/>
        <v>0.23730796900258488</v>
      </c>
      <c r="MF6" s="6">
        <f t="shared" si="11"/>
        <v>0.23710223364990532</v>
      </c>
      <c r="MG6" s="6">
        <f t="shared" si="11"/>
        <v>0.23744000995469244</v>
      </c>
      <c r="MH6" s="6">
        <f t="shared" si="11"/>
        <v>0.22802555034170821</v>
      </c>
      <c r="MI6" s="6">
        <f t="shared" si="11"/>
        <v>0.22494735325842818</v>
      </c>
      <c r="MJ6" s="6">
        <f t="shared" si="11"/>
        <v>0.23770014648490698</v>
      </c>
      <c r="MK6" s="6">
        <f t="shared" si="11"/>
        <v>0.22977503393355947</v>
      </c>
      <c r="ML6" s="6">
        <f t="shared" si="11"/>
        <v>0.23041181831362414</v>
      </c>
      <c r="MM6" s="6">
        <f t="shared" si="11"/>
        <v>0.22678030070348359</v>
      </c>
      <c r="MN6" s="6">
        <f t="shared" si="11"/>
        <v>0.21993576660302883</v>
      </c>
      <c r="MO6" s="6">
        <f t="shared" si="11"/>
        <v>0.23283598899089045</v>
      </c>
      <c r="MP6" s="6">
        <f t="shared" si="11"/>
        <v>0.23051434022515241</v>
      </c>
      <c r="MQ6" s="6">
        <f t="shared" si="11"/>
        <v>0.23819845537873224</v>
      </c>
      <c r="MR6" s="6">
        <f t="shared" si="11"/>
        <v>0.23799806858918288</v>
      </c>
      <c r="MS6" s="6">
        <f t="shared" si="11"/>
        <v>0.23833635537533648</v>
      </c>
      <c r="MT6" s="6">
        <f t="shared" si="11"/>
        <v>0.22889170562642794</v>
      </c>
      <c r="MU6" s="6">
        <f t="shared" si="11"/>
        <v>0.22580688568683635</v>
      </c>
      <c r="MV6" s="6">
        <f t="shared" si="11"/>
        <v>0.23859216598691965</v>
      </c>
      <c r="MW6" s="6">
        <f t="shared" si="11"/>
        <v>0.23065156819107488</v>
      </c>
      <c r="MX6" s="6">
        <f t="shared" si="11"/>
        <v>0.23129002576469632</v>
      </c>
      <c r="MY6" s="6">
        <f t="shared" si="11"/>
        <v>0.22754624790521397</v>
      </c>
      <c r="MZ6" s="6">
        <f t="shared" si="11"/>
        <v>0.22068816291512044</v>
      </c>
      <c r="NA6" s="6">
        <f t="shared" si="11"/>
        <v>0.23361016134081097</v>
      </c>
      <c r="NB6" s="6">
        <f t="shared" si="11"/>
        <v>0.23129796418499041</v>
      </c>
      <c r="NC6" s="6">
        <f t="shared" si="11"/>
        <v>0.23899249574193313</v>
      </c>
      <c r="ND6" s="6">
        <f t="shared" si="11"/>
        <v>0.23879781821568544</v>
      </c>
      <c r="NE6" s="6">
        <f t="shared" si="11"/>
        <v>0.23913639072159673</v>
      </c>
      <c r="NF6" s="6">
        <f t="shared" si="11"/>
        <v>0.22966560689204316</v>
      </c>
      <c r="NG6" s="6">
        <f t="shared" si="11"/>
        <v>0.22657563242324266</v>
      </c>
      <c r="NH6" s="6">
        <f t="shared" si="11"/>
        <v>0.23938733504418866</v>
      </c>
      <c r="NI6" s="6">
        <f t="shared" si="11"/>
        <v>0.23143519318350425</v>
      </c>
      <c r="NJ6" s="6">
        <f t="shared" si="11"/>
        <v>0.23207497643805525</v>
      </c>
      <c r="NK6" s="6">
        <f t="shared" si="11"/>
        <v>0.22820869229948207</v>
      </c>
      <c r="NL6" s="6">
        <f t="shared" si="11"/>
        <v>0.22134204334287932</v>
      </c>
      <c r="NM6" s="6">
        <f t="shared" si="11"/>
        <v>0.23427788319814538</v>
      </c>
      <c r="NN6" s="6">
        <f t="shared" si="11"/>
        <v>0.23197853315992653</v>
      </c>
      <c r="NO6" s="6">
        <f t="shared" si="11"/>
        <v>0.2396807054836578</v>
      </c>
      <c r="NP6" s="6">
        <f t="shared" si="11"/>
        <v>0.23949364567983483</v>
      </c>
      <c r="NQ6" s="6">
        <f t="shared" si="11"/>
        <v>0.23983379962297319</v>
      </c>
      <c r="NR6" s="6">
        <f t="shared" si="11"/>
        <v>0.23034267413348009</v>
      </c>
      <c r="NS6" s="6">
        <f t="shared" si="11"/>
        <v>0.22725054415171733</v>
      </c>
      <c r="NT6" s="6">
        <f t="shared" si="11"/>
        <v>0.24008393414458742</v>
      </c>
      <c r="NU6" s="6">
        <f t="shared" si="11"/>
        <v>0.23212577478309174</v>
      </c>
      <c r="NV6" s="6">
        <f t="shared" si="11"/>
        <v>0.23276803299749443</v>
      </c>
    </row>
    <row r="7" spans="1:386" x14ac:dyDescent="0.25">
      <c r="B7" t="s">
        <v>3</v>
      </c>
      <c r="C7" s="10">
        <f t="shared" si="12"/>
        <v>0.40626803010059342</v>
      </c>
      <c r="D7" s="10">
        <f t="shared" si="6"/>
        <v>0.42171928896458227</v>
      </c>
      <c r="E7" s="10">
        <f t="shared" si="6"/>
        <v>0.55303022356918996</v>
      </c>
      <c r="F7" s="10">
        <f t="shared" si="6"/>
        <v>0.57351748283840753</v>
      </c>
      <c r="G7" s="10">
        <f t="shared" si="6"/>
        <v>0.59416669672635425</v>
      </c>
      <c r="H7" s="10">
        <f t="shared" si="6"/>
        <v>0.6221033078931657</v>
      </c>
      <c r="I7" s="10">
        <f t="shared" si="6"/>
        <v>0.64535137099536177</v>
      </c>
      <c r="J7" s="10">
        <f t="shared" si="6"/>
        <v>0.56085163581615183</v>
      </c>
      <c r="K7" s="10">
        <f t="shared" si="6"/>
        <v>0.61646378155440706</v>
      </c>
      <c r="L7" s="10">
        <f t="shared" si="6"/>
        <v>0.60044985003082785</v>
      </c>
      <c r="M7" s="10">
        <f t="shared" si="6"/>
        <v>0.55717140498502138</v>
      </c>
      <c r="N7" s="10">
        <f t="shared" si="6"/>
        <v>0.88029265310441318</v>
      </c>
      <c r="O7" s="10">
        <f t="shared" si="6"/>
        <v>0.51479884099331208</v>
      </c>
      <c r="P7" s="10">
        <f t="shared" si="6"/>
        <v>0.46805080457310183</v>
      </c>
      <c r="Q7" s="10">
        <f t="shared" si="6"/>
        <v>0.58609819393590346</v>
      </c>
      <c r="R7" s="10">
        <f t="shared" si="6"/>
        <v>0.6198466906958604</v>
      </c>
      <c r="S7" s="10">
        <f t="shared" si="6"/>
        <v>0.44783707332740019</v>
      </c>
      <c r="T7" s="10">
        <f t="shared" si="6"/>
        <v>0.27686501000516778</v>
      </c>
      <c r="U7" s="10">
        <f t="shared" si="6"/>
        <v>0.26561828173310548</v>
      </c>
      <c r="V7" s="10">
        <f t="shared" si="6"/>
        <v>0.27591470829595571</v>
      </c>
      <c r="W7" s="10">
        <f t="shared" si="6"/>
        <v>0.28905260826825541</v>
      </c>
      <c r="X7" s="10">
        <f t="shared" si="6"/>
        <v>0.16440841477483861</v>
      </c>
      <c r="Y7" s="10">
        <f t="shared" si="6"/>
        <v>0.21777995576923556</v>
      </c>
      <c r="Z7" s="10">
        <f t="shared" si="6"/>
        <v>0.18896010945386529</v>
      </c>
      <c r="AA7" s="10">
        <f t="shared" si="6"/>
        <v>0.1672625309423495</v>
      </c>
      <c r="AB7" s="10">
        <f t="shared" si="6"/>
        <v>0.15940655917121646</v>
      </c>
      <c r="AC7" s="10">
        <f t="shared" si="6"/>
        <v>0.18606473224955036</v>
      </c>
      <c r="AD7" s="10">
        <f t="shared" si="6"/>
        <v>0.18862422636715626</v>
      </c>
      <c r="AE7" s="10">
        <f t="shared" si="6"/>
        <v>0.18305767573010331</v>
      </c>
      <c r="AF7" s="10">
        <f t="shared" si="6"/>
        <v>0.11841179226337427</v>
      </c>
      <c r="AG7" s="10">
        <f t="shared" si="6"/>
        <v>0.11652452450409485</v>
      </c>
      <c r="AH7" s="10">
        <f t="shared" si="6"/>
        <v>0.1190276630748725</v>
      </c>
      <c r="AI7" s="10">
        <f t="shared" si="6"/>
        <v>0.11631449472042145</v>
      </c>
      <c r="AJ7" s="10">
        <f t="shared" si="6"/>
        <v>0.1304793338103773</v>
      </c>
      <c r="AK7" s="10">
        <f t="shared" si="6"/>
        <v>0.14421029454645101</v>
      </c>
      <c r="AL7" s="10">
        <f t="shared" si="6"/>
        <v>0.13870245762850697</v>
      </c>
      <c r="AM7" s="10">
        <f t="shared" si="6"/>
        <v>0.12484404596946044</v>
      </c>
      <c r="AN7" s="10">
        <f t="shared" si="6"/>
        <v>0.13237301457499884</v>
      </c>
      <c r="AO7" s="10">
        <f t="shared" si="6"/>
        <v>0.11212309015635505</v>
      </c>
      <c r="AP7" s="10">
        <f t="shared" si="6"/>
        <v>0.10056617928002476</v>
      </c>
      <c r="AQ7" s="10">
        <f t="shared" si="6"/>
        <v>0.12383752811291994</v>
      </c>
      <c r="AR7" s="10">
        <f t="shared" si="6"/>
        <v>0.12323657329993663</v>
      </c>
      <c r="AS7" s="10">
        <f t="shared" si="6"/>
        <v>0.11734260649967487</v>
      </c>
      <c r="AT7" s="10">
        <f t="shared" si="6"/>
        <v>0.13887487412937105</v>
      </c>
      <c r="AU7" s="10">
        <f t="shared" si="6"/>
        <v>0.12496925924203797</v>
      </c>
      <c r="AV7" s="10">
        <f t="shared" si="6"/>
        <v>0.13125009347216729</v>
      </c>
      <c r="AW7" s="10">
        <f t="shared" si="6"/>
        <v>0.12465325176316827</v>
      </c>
      <c r="AX7" s="10">
        <f t="shared" si="6"/>
        <v>0.12054130129907049</v>
      </c>
      <c r="AY7" s="10">
        <f t="shared" si="6"/>
        <v>0.14361455633926121</v>
      </c>
      <c r="AZ7" s="10">
        <f t="shared" si="6"/>
        <v>0.13192793482900453</v>
      </c>
      <c r="BA7" s="10">
        <f t="shared" si="6"/>
        <v>0.13167430397013705</v>
      </c>
      <c r="BB7" s="10">
        <f t="shared" si="6"/>
        <v>0.14000267000115052</v>
      </c>
      <c r="BC7" s="10">
        <f t="shared" si="6"/>
        <v>0.12569681340708483</v>
      </c>
      <c r="BD7" s="10">
        <f t="shared" si="6"/>
        <v>0.1153125377968954</v>
      </c>
      <c r="BE7" s="10">
        <f t="shared" si="6"/>
        <v>0.13342864898165296</v>
      </c>
      <c r="BF7" s="10">
        <f t="shared" si="6"/>
        <v>0.13227295187545715</v>
      </c>
      <c r="BG7" s="10">
        <f t="shared" si="6"/>
        <v>0.12630443340065292</v>
      </c>
      <c r="BH7" s="10">
        <f t="shared" si="6"/>
        <v>0.12927707856409237</v>
      </c>
      <c r="BI7" s="10">
        <f t="shared" si="6"/>
        <v>0.11721511580456601</v>
      </c>
      <c r="BJ7" s="10">
        <f t="shared" si="6"/>
        <v>0.12052727605904642</v>
      </c>
      <c r="BK7" s="10">
        <f t="shared" si="6"/>
        <v>0.14577292473850559</v>
      </c>
      <c r="BL7" s="10">
        <f t="shared" si="6"/>
        <v>8.515965203440902E-2</v>
      </c>
      <c r="BM7" s="10">
        <f t="shared" si="6"/>
        <v>0.10514861762967558</v>
      </c>
      <c r="BN7" s="10">
        <f t="shared" si="6"/>
        <v>0.11081229952848905</v>
      </c>
      <c r="BO7" s="10">
        <f t="shared" si="6"/>
        <v>0.11511731683605607</v>
      </c>
      <c r="BP7" s="10">
        <f t="shared" si="7"/>
        <v>0.1050008853321404</v>
      </c>
      <c r="BQ7" s="10">
        <f t="shared" si="7"/>
        <v>0.11523235163422497</v>
      </c>
      <c r="BR7" s="10">
        <f t="shared" si="7"/>
        <v>0.11488561718043015</v>
      </c>
      <c r="BS7" s="10">
        <f t="shared" si="7"/>
        <v>0.11610316010363467</v>
      </c>
      <c r="BT7" s="10">
        <f t="shared" si="7"/>
        <v>0.11504000045270624</v>
      </c>
      <c r="BU7" s="10">
        <f t="shared" si="7"/>
        <v>0.13076684397343091</v>
      </c>
      <c r="BV7" s="10">
        <f t="shared" si="7"/>
        <v>0.11551689707915215</v>
      </c>
      <c r="BW7" s="10">
        <f t="shared" si="7"/>
        <v>0.11198330011563899</v>
      </c>
      <c r="BX7" s="10">
        <f t="shared" si="7"/>
        <v>0.10706133259256848</v>
      </c>
      <c r="BY7" s="10">
        <f t="shared" si="7"/>
        <v>0.11170383880331962</v>
      </c>
      <c r="BZ7" s="10">
        <f t="shared" si="7"/>
        <v>0.11253663553029163</v>
      </c>
      <c r="CA7" s="10">
        <f t="shared" si="7"/>
        <v>0.10727712056184838</v>
      </c>
      <c r="CB7" s="10">
        <f t="shared" si="7"/>
        <v>0.11557614993004926</v>
      </c>
      <c r="CC7" s="10">
        <f t="shared" si="7"/>
        <v>0.13906293141901102</v>
      </c>
      <c r="CD7" s="10">
        <f t="shared" si="7"/>
        <v>0.13169523324181534</v>
      </c>
      <c r="CE7" s="10">
        <f t="shared" si="7"/>
        <v>0.12577222408656746</v>
      </c>
      <c r="CF7" s="10">
        <f t="shared" si="7"/>
        <v>0.13284208759349814</v>
      </c>
      <c r="CG7" s="10">
        <f t="shared" si="7"/>
        <v>0.14154341366802303</v>
      </c>
      <c r="CH7" s="10">
        <f t="shared" si="7"/>
        <v>0.13601329494288675</v>
      </c>
      <c r="CI7" s="10">
        <f t="shared" si="7"/>
        <v>0.13163693577717325</v>
      </c>
      <c r="CJ7" s="10">
        <f t="shared" si="7"/>
        <v>0.13882720185825811</v>
      </c>
      <c r="CK7" s="10">
        <f t="shared" si="7"/>
        <v>0.13971542644482837</v>
      </c>
      <c r="CL7" s="10">
        <f t="shared" si="7"/>
        <v>0.14131185838653229</v>
      </c>
      <c r="CM7" s="10">
        <f t="shared" si="7"/>
        <v>0.13436019677235747</v>
      </c>
      <c r="CN7" s="10">
        <f t="shared" si="7"/>
        <v>0.12771585389994436</v>
      </c>
      <c r="CO7" s="10">
        <f t="shared" si="7"/>
        <v>0.13628081938197253</v>
      </c>
      <c r="CP7" s="10">
        <f t="shared" si="7"/>
        <v>0.16964978148033061</v>
      </c>
      <c r="CQ7" s="10">
        <f t="shared" si="7"/>
        <v>0.14291160976258138</v>
      </c>
      <c r="CR7" s="10">
        <f t="shared" si="7"/>
        <v>0.20797745288752842</v>
      </c>
      <c r="CS7" s="10">
        <f t="shared" si="7"/>
        <v>0.13663319122937626</v>
      </c>
      <c r="CT7" s="10">
        <f t="shared" si="7"/>
        <v>0.15043954135789411</v>
      </c>
      <c r="CU7" s="10">
        <f t="shared" si="7"/>
        <v>0.11735506794892957</v>
      </c>
      <c r="CV7" s="10">
        <f t="shared" si="7"/>
        <v>0.10234687524224914</v>
      </c>
      <c r="CW7" s="10">
        <f t="shared" si="7"/>
        <v>0.11490943598900101</v>
      </c>
      <c r="CX7" s="10">
        <f t="shared" si="7"/>
        <v>0.11306016547194439</v>
      </c>
      <c r="CY7" s="10">
        <f t="shared" si="7"/>
        <v>0.12910998077123281</v>
      </c>
      <c r="CZ7" s="10">
        <f t="shared" si="7"/>
        <v>0.13197459155919838</v>
      </c>
      <c r="DA7" s="10">
        <f t="shared" si="7"/>
        <v>0.12861447824741731</v>
      </c>
      <c r="DB7" s="10">
        <f t="shared" si="7"/>
        <v>0.14187665925012741</v>
      </c>
      <c r="DC7" s="10">
        <f t="shared" si="7"/>
        <v>0.13983626186416059</v>
      </c>
      <c r="DD7" s="10">
        <f t="shared" si="7"/>
        <v>0.13951153202343153</v>
      </c>
      <c r="DE7" s="10">
        <f t="shared" si="7"/>
        <v>0.15127534335455262</v>
      </c>
      <c r="DF7" s="10">
        <f t="shared" si="7"/>
        <v>0.14694024069018835</v>
      </c>
      <c r="DG7" s="10">
        <f t="shared" si="7"/>
        <v>0.11079666773821803</v>
      </c>
      <c r="DH7" s="10">
        <f t="shared" si="7"/>
        <v>0.11050171077894391</v>
      </c>
      <c r="DI7" s="10">
        <f t="shared" si="7"/>
        <v>0.10816565283352868</v>
      </c>
      <c r="DJ7" s="10">
        <f t="shared" si="7"/>
        <v>0.10866915106069183</v>
      </c>
      <c r="DK7" s="10">
        <f t="shared" si="7"/>
        <v>0.11227237352761052</v>
      </c>
      <c r="DL7" s="10">
        <f t="shared" si="7"/>
        <v>0.10925756260967896</v>
      </c>
      <c r="DM7" s="10">
        <f t="shared" si="7"/>
        <v>0.11089467262623154</v>
      </c>
      <c r="DN7" s="10">
        <f t="shared" si="7"/>
        <v>0.1209855683488434</v>
      </c>
      <c r="DO7" s="10">
        <f t="shared" si="7"/>
        <v>0.10567391981288829</v>
      </c>
      <c r="DP7" s="10">
        <f t="shared" si="7"/>
        <v>0.13083901684864641</v>
      </c>
      <c r="DQ7" s="10">
        <f t="shared" si="7"/>
        <v>0.12050102309322668</v>
      </c>
      <c r="DR7" s="10">
        <f t="shared" si="7"/>
        <v>0.11963512966776928</v>
      </c>
      <c r="DS7" s="10">
        <f t="shared" si="7"/>
        <v>0.11943566859867419</v>
      </c>
      <c r="DT7" s="10">
        <f t="shared" si="7"/>
        <v>9.5380729971835082E-2</v>
      </c>
      <c r="DU7" s="10">
        <f t="shared" si="7"/>
        <v>0.11834468223857306</v>
      </c>
      <c r="DV7" s="10">
        <f t="shared" si="7"/>
        <v>0.11137252440790765</v>
      </c>
      <c r="DW7" s="10">
        <f t="shared" si="7"/>
        <v>0.12521870142820946</v>
      </c>
      <c r="DX7" s="10">
        <f t="shared" si="7"/>
        <v>0.12234464588193843</v>
      </c>
      <c r="DY7" s="10">
        <f t="shared" si="7"/>
        <v>0.15093645287368596</v>
      </c>
      <c r="DZ7" s="10">
        <f t="shared" si="7"/>
        <v>0.13585065934791021</v>
      </c>
      <c r="EA7" s="10">
        <f t="shared" ref="EA7:GL11" si="13">EA19+EA31</f>
        <v>0.13183275128673197</v>
      </c>
      <c r="EB7" s="10">
        <f t="shared" si="13"/>
        <v>0.1283994227249585</v>
      </c>
      <c r="EC7" s="10">
        <f t="shared" si="13"/>
        <v>0.12273495485573362</v>
      </c>
      <c r="ED7" s="10">
        <f t="shared" si="13"/>
        <v>0.15715532406151675</v>
      </c>
      <c r="EE7" s="10">
        <f t="shared" si="13"/>
        <v>0.17394010242730318</v>
      </c>
      <c r="EF7" s="10">
        <f t="shared" si="13"/>
        <v>0.14694472783051327</v>
      </c>
      <c r="EG7" s="10">
        <f t="shared" si="13"/>
        <v>0.15989286932572383</v>
      </c>
      <c r="EH7" s="10">
        <f t="shared" si="13"/>
        <v>0.15315510640824292</v>
      </c>
      <c r="EI7" s="10">
        <f t="shared" si="13"/>
        <v>0.1470546317194977</v>
      </c>
      <c r="EJ7" s="10">
        <f t="shared" si="13"/>
        <v>0.13067998639051992</v>
      </c>
      <c r="EK7" s="10">
        <f t="shared" si="13"/>
        <v>0.15368381373687301</v>
      </c>
      <c r="EL7" s="10">
        <f t="shared" si="13"/>
        <v>0.15312647512599339</v>
      </c>
      <c r="EM7" s="10">
        <f t="shared" si="13"/>
        <v>0.15508601284707504</v>
      </c>
      <c r="EN7" s="10">
        <f t="shared" si="13"/>
        <v>0.15761535801355606</v>
      </c>
      <c r="EO7" s="10">
        <f t="shared" si="13"/>
        <v>0.18767629090352128</v>
      </c>
      <c r="EP7" s="10">
        <f t="shared" si="13"/>
        <v>0.17785411902354009</v>
      </c>
      <c r="EQ7" s="10">
        <f t="shared" si="13"/>
        <v>0.16306435703147457</v>
      </c>
      <c r="ER7" s="10">
        <f t="shared" si="13"/>
        <v>0.13966496804641229</v>
      </c>
      <c r="ES7" s="10">
        <f t="shared" si="13"/>
        <v>0.14565711576686313</v>
      </c>
      <c r="ET7" s="10">
        <f t="shared" si="13"/>
        <v>0.14559133531696053</v>
      </c>
      <c r="EU7" s="10">
        <f t="shared" si="13"/>
        <v>0.14938019490296062</v>
      </c>
      <c r="EV7" s="10">
        <f t="shared" si="13"/>
        <v>0.14891932199063163</v>
      </c>
      <c r="EW7" s="10">
        <f t="shared" si="13"/>
        <v>0.15603553079631896</v>
      </c>
      <c r="EX7" s="10">
        <f t="shared" si="13"/>
        <v>0.14646229396273283</v>
      </c>
      <c r="EY7" s="10">
        <f t="shared" si="13"/>
        <v>0.14718238644515963</v>
      </c>
      <c r="EZ7" s="10">
        <f t="shared" si="13"/>
        <v>0.14929284626300118</v>
      </c>
      <c r="FA7" s="10">
        <f t="shared" si="13"/>
        <v>0.15012744583189858</v>
      </c>
      <c r="FB7" s="10">
        <f t="shared" si="13"/>
        <v>0.14454476042814396</v>
      </c>
      <c r="FC7" s="10">
        <f t="shared" si="13"/>
        <v>0.16592924466658235</v>
      </c>
      <c r="FD7" s="10">
        <f t="shared" si="13"/>
        <v>0.15302131634464688</v>
      </c>
      <c r="FE7" s="10">
        <f t="shared" si="13"/>
        <v>0.16949053499952907</v>
      </c>
      <c r="FF7" s="10">
        <f t="shared" si="13"/>
        <v>0.15659544977858419</v>
      </c>
      <c r="FG7" s="10">
        <f t="shared" si="13"/>
        <v>0.15432140586058546</v>
      </c>
      <c r="FH7" s="10">
        <f t="shared" si="13"/>
        <v>0.17231225267796513</v>
      </c>
      <c r="FI7" s="10">
        <f t="shared" si="13"/>
        <v>0.15587182364590457</v>
      </c>
      <c r="FJ7" s="10">
        <f t="shared" si="13"/>
        <v>0.16183480171110895</v>
      </c>
      <c r="FK7" s="10">
        <f t="shared" si="13"/>
        <v>0.15404702562620778</v>
      </c>
      <c r="FL7" s="10">
        <f t="shared" si="13"/>
        <v>0.15511391147840989</v>
      </c>
      <c r="FM7" s="10">
        <f t="shared" si="13"/>
        <v>0.15439944589325694</v>
      </c>
      <c r="FN7" s="10">
        <f t="shared" si="13"/>
        <v>0.15866050197948467</v>
      </c>
      <c r="FO7" s="10">
        <f t="shared" si="13"/>
        <v>0.15557188360724866</v>
      </c>
      <c r="FP7" s="10">
        <f t="shared" si="13"/>
        <v>0.13540162063030084</v>
      </c>
      <c r="FQ7" s="10">
        <f t="shared" si="13"/>
        <v>0.14266044136052611</v>
      </c>
      <c r="FR7" s="10">
        <f t="shared" si="13"/>
        <v>0.14337128167556507</v>
      </c>
      <c r="FS7" s="10">
        <f t="shared" si="13"/>
        <v>0.14708730843844484</v>
      </c>
      <c r="FT7" s="10">
        <f t="shared" si="13"/>
        <v>0.15054044563996463</v>
      </c>
      <c r="FU7" s="10">
        <f t="shared" si="13"/>
        <v>0.14938800528494814</v>
      </c>
      <c r="FV7" s="10">
        <f t="shared" si="13"/>
        <v>0.15198957287797871</v>
      </c>
      <c r="FW7" s="10">
        <f t="shared" si="13"/>
        <v>0.15126243988168508</v>
      </c>
      <c r="FX7" s="10">
        <f t="shared" si="13"/>
        <v>0.15351723394351233</v>
      </c>
      <c r="FY7" s="10">
        <f t="shared" si="13"/>
        <v>0.15471848948956823</v>
      </c>
      <c r="FZ7" s="10">
        <f t="shared" si="13"/>
        <v>0.1511087274257292</v>
      </c>
      <c r="GA7" s="10">
        <f t="shared" si="13"/>
        <v>0.15563806622894125</v>
      </c>
      <c r="GB7" s="10">
        <f t="shared" si="13"/>
        <v>0.13890676282510886</v>
      </c>
      <c r="GC7" s="10">
        <f t="shared" si="13"/>
        <v>0.14301614172943128</v>
      </c>
      <c r="GD7" s="10">
        <f t="shared" si="13"/>
        <v>0.155905992284883</v>
      </c>
      <c r="GE7" s="10">
        <f t="shared" si="13"/>
        <v>0.15498140689211123</v>
      </c>
      <c r="GF7" s="10">
        <f t="shared" si="13"/>
        <v>0.1599627211262101</v>
      </c>
      <c r="GG7" s="6">
        <f t="shared" si="13"/>
        <v>0.17604155966988025</v>
      </c>
      <c r="GH7" s="6">
        <f t="shared" si="13"/>
        <v>0.1519763213184151</v>
      </c>
      <c r="GI7" s="6">
        <f t="shared" si="13"/>
        <v>0.14989828747918574</v>
      </c>
      <c r="GJ7" s="6">
        <f t="shared" si="13"/>
        <v>0.15791055696018547</v>
      </c>
      <c r="GK7" s="6">
        <f t="shared" si="13"/>
        <v>0.15297957759642586</v>
      </c>
      <c r="GL7" s="6">
        <f t="shared" si="13"/>
        <v>0.1532382880689751</v>
      </c>
      <c r="GM7" s="6">
        <f t="shared" si="8"/>
        <v>0.14940718915713308</v>
      </c>
      <c r="GN7" s="6">
        <f t="shared" si="9"/>
        <v>0.14510826503569205</v>
      </c>
      <c r="GO7" s="6">
        <f t="shared" si="9"/>
        <v>0.1530578154448948</v>
      </c>
      <c r="GP7" s="6">
        <f t="shared" si="9"/>
        <v>0.15190942959422396</v>
      </c>
      <c r="GQ7" s="6">
        <f t="shared" si="9"/>
        <v>0.15623879503537946</v>
      </c>
      <c r="GR7" s="6">
        <f t="shared" si="9"/>
        <v>0.15611423333558602</v>
      </c>
      <c r="GS7" s="6">
        <f t="shared" si="9"/>
        <v>0.15608636642020202</v>
      </c>
      <c r="GT7" s="6">
        <f t="shared" si="9"/>
        <v>0.150131213214377</v>
      </c>
      <c r="GU7" s="6">
        <f t="shared" si="9"/>
        <v>0.14814959267799532</v>
      </c>
      <c r="GV7" s="6">
        <f t="shared" si="9"/>
        <v>0.15605723398146532</v>
      </c>
      <c r="GW7" s="6">
        <f t="shared" si="9"/>
        <v>0.15113099411756664</v>
      </c>
      <c r="GX7" s="6">
        <f t="shared" si="9"/>
        <v>0.1514418786942916</v>
      </c>
      <c r="GY7" s="6">
        <f t="shared" si="9"/>
        <v>0.15116490764445314</v>
      </c>
      <c r="GZ7" s="6">
        <f t="shared" si="9"/>
        <v>0.14675740116970049</v>
      </c>
      <c r="HA7" s="6">
        <f t="shared" si="9"/>
        <v>0.15468724506652806</v>
      </c>
      <c r="HB7" s="6">
        <f t="shared" si="9"/>
        <v>0.15347968002290902</v>
      </c>
      <c r="HC7" s="6">
        <f t="shared" si="9"/>
        <v>0.15807345605781195</v>
      </c>
      <c r="HD7" s="6">
        <f t="shared" si="9"/>
        <v>0.15800827386333324</v>
      </c>
      <c r="HE7" s="6">
        <f t="shared" si="9"/>
        <v>0.1581203798359615</v>
      </c>
      <c r="HF7" s="6">
        <f t="shared" si="9"/>
        <v>0.15192060629804707</v>
      </c>
      <c r="HG7" s="6">
        <f t="shared" si="9"/>
        <v>0.14991721697223054</v>
      </c>
      <c r="HH7" s="6">
        <f t="shared" si="9"/>
        <v>0.1578706587696799</v>
      </c>
      <c r="HI7" s="6">
        <f t="shared" si="9"/>
        <v>0.15290505872734078</v>
      </c>
      <c r="HJ7" s="6">
        <f t="shared" si="9"/>
        <v>0.15321287612114731</v>
      </c>
      <c r="HK7" s="6">
        <f t="shared" si="9"/>
        <v>0.15293323234230879</v>
      </c>
      <c r="HL7" s="6">
        <f t="shared" si="9"/>
        <v>0.14849212416825019</v>
      </c>
      <c r="HM7" s="6">
        <f t="shared" si="9"/>
        <v>0.15647394652228755</v>
      </c>
      <c r="HN7" s="6">
        <f t="shared" si="9"/>
        <v>0.1552992408134907</v>
      </c>
      <c r="HO7" s="6">
        <f t="shared" si="9"/>
        <v>0.15993291285405492</v>
      </c>
      <c r="HP7" s="6">
        <f t="shared" si="9"/>
        <v>0.15987846532778402</v>
      </c>
      <c r="HQ7" s="6">
        <f t="shared" si="9"/>
        <v>0.15998407353065441</v>
      </c>
      <c r="HR7" s="6">
        <f t="shared" si="9"/>
        <v>0.15370485769120734</v>
      </c>
      <c r="HS7" s="6">
        <f t="shared" si="9"/>
        <v>0.15168535391301116</v>
      </c>
      <c r="HT7" s="6">
        <f t="shared" si="9"/>
        <v>0.15969435886192851</v>
      </c>
      <c r="HU7" s="6">
        <f t="shared" si="9"/>
        <v>0.15469996088125831</v>
      </c>
      <c r="HV7" s="6">
        <f t="shared" si="9"/>
        <v>0.15500838578004206</v>
      </c>
      <c r="HW7" s="6">
        <f t="shared" si="9"/>
        <v>0.1546608434848987</v>
      </c>
      <c r="HX7" s="6">
        <f t="shared" si="9"/>
        <v>0.15018932486107919</v>
      </c>
      <c r="HY7" s="6">
        <f t="shared" si="9"/>
        <v>0.15821123321659686</v>
      </c>
      <c r="HZ7" s="6">
        <f t="shared" si="9"/>
        <v>0.15705912244630477</v>
      </c>
      <c r="IA7" s="6">
        <f t="shared" si="9"/>
        <v>0.16170996081839956</v>
      </c>
      <c r="IB7" s="6">
        <f t="shared" si="9"/>
        <v>0.16166467216798303</v>
      </c>
      <c r="IC7" s="6">
        <f t="shared" si="9"/>
        <v>0.16176583217010829</v>
      </c>
      <c r="ID7" s="6">
        <f t="shared" si="9"/>
        <v>0.15542497505487546</v>
      </c>
      <c r="IE7" s="6">
        <f t="shared" si="9"/>
        <v>0.15339184310851794</v>
      </c>
      <c r="IF7" s="6">
        <f t="shared" si="9"/>
        <v>0.16145295198947152</v>
      </c>
      <c r="IG7" s="6">
        <f t="shared" si="9"/>
        <v>0.15643301866907428</v>
      </c>
      <c r="IH7" s="6">
        <f t="shared" si="9"/>
        <v>0.15674124372797243</v>
      </c>
      <c r="II7" s="6">
        <f t="shared" si="9"/>
        <v>0.15632053182527075</v>
      </c>
      <c r="IJ7" s="6">
        <f t="shared" si="9"/>
        <v>0.15182065012824522</v>
      </c>
      <c r="IK7" s="6">
        <f t="shared" si="9"/>
        <v>0.15987900047874293</v>
      </c>
      <c r="IL7" s="6">
        <f t="shared" si="9"/>
        <v>0.15875148580415624</v>
      </c>
      <c r="IM7" s="6">
        <f t="shared" si="9"/>
        <v>0.16341359106755107</v>
      </c>
      <c r="IN7" s="6">
        <f t="shared" si="9"/>
        <v>0.16337948794247997</v>
      </c>
      <c r="IO7" s="6">
        <f t="shared" si="9"/>
        <v>0.16347696201635123</v>
      </c>
      <c r="IP7" s="6">
        <f t="shared" si="9"/>
        <v>0.15707914724072133</v>
      </c>
      <c r="IQ7" s="6">
        <f t="shared" si="9"/>
        <v>0.15503393491880177</v>
      </c>
      <c r="IR7" s="6">
        <f t="shared" si="9"/>
        <v>0.16313993978752758</v>
      </c>
      <c r="IS7" s="6">
        <f t="shared" si="9"/>
        <v>0.15809903592512028</v>
      </c>
      <c r="IT7" s="6">
        <f t="shared" si="9"/>
        <v>0.15840615112792805</v>
      </c>
      <c r="IU7" s="6">
        <f t="shared" si="9"/>
        <v>0.15791602506615587</v>
      </c>
      <c r="IV7" s="6">
        <f t="shared" si="9"/>
        <v>0.15338964213245881</v>
      </c>
      <c r="IW7" s="6">
        <f t="shared" si="9"/>
        <v>0.16147779880280877</v>
      </c>
      <c r="IX7" s="6">
        <f t="shared" si="9"/>
        <v>0.16037573375042022</v>
      </c>
      <c r="IY7" s="6">
        <f t="shared" ref="IY7:LJ11" si="14">IY19+IY31</f>
        <v>0.16504721368901101</v>
      </c>
      <c r="IZ7" s="6">
        <f t="shared" si="14"/>
        <v>0.16502475091614974</v>
      </c>
      <c r="JA7" s="6">
        <f t="shared" si="14"/>
        <v>0.16511875937604836</v>
      </c>
      <c r="JB7" s="6">
        <f t="shared" si="14"/>
        <v>0.15866694180373969</v>
      </c>
      <c r="JC7" s="6">
        <f t="shared" si="14"/>
        <v>0.15661065497675322</v>
      </c>
      <c r="JD7" s="6">
        <f t="shared" si="14"/>
        <v>0.16475795424966491</v>
      </c>
      <c r="JE7" s="6">
        <f t="shared" si="14"/>
        <v>0.1596985042921947</v>
      </c>
      <c r="JF7" s="6">
        <f t="shared" si="14"/>
        <v>0.16000445722670054</v>
      </c>
      <c r="JG7" s="6">
        <f t="shared" si="14"/>
        <v>0.15941469349651119</v>
      </c>
      <c r="JH7" s="6">
        <f t="shared" si="14"/>
        <v>0.15486569729725708</v>
      </c>
      <c r="JI7" s="6">
        <f t="shared" si="14"/>
        <v>0.1629762022887411</v>
      </c>
      <c r="JJ7" s="6">
        <f t="shared" si="14"/>
        <v>0.16190230760357349</v>
      </c>
      <c r="JK7" s="6">
        <f t="shared" si="14"/>
        <v>0.16657851452291536</v>
      </c>
      <c r="JL7" s="6">
        <f t="shared" si="14"/>
        <v>0.16656846983682694</v>
      </c>
      <c r="JM7" s="6">
        <f t="shared" si="14"/>
        <v>0.16665885388014426</v>
      </c>
      <c r="JN7" s="6">
        <f t="shared" si="14"/>
        <v>0.16015765103226773</v>
      </c>
      <c r="JO7" s="6">
        <f t="shared" si="14"/>
        <v>0.15809215623137574</v>
      </c>
      <c r="JP7" s="6">
        <f t="shared" si="14"/>
        <v>0.16627375477968992</v>
      </c>
      <c r="JQ7" s="6">
        <f t="shared" si="14"/>
        <v>0.16120066807795516</v>
      </c>
      <c r="JR7" s="6">
        <f t="shared" si="14"/>
        <v>0.16150517009457663</v>
      </c>
      <c r="JS7" s="6">
        <f t="shared" si="14"/>
        <v>0.16084048343234292</v>
      </c>
      <c r="JT7" s="6">
        <f t="shared" si="14"/>
        <v>0.15627204655549026</v>
      </c>
      <c r="JU7" s="6">
        <f t="shared" si="14"/>
        <v>0.16439562001605679</v>
      </c>
      <c r="JV7" s="6">
        <f t="shared" si="14"/>
        <v>0.16335239883608002</v>
      </c>
      <c r="JW7" s="6">
        <f t="shared" si="14"/>
        <v>0.16802931111600727</v>
      </c>
      <c r="JX7" s="6">
        <f t="shared" si="14"/>
        <v>0.16803242109853947</v>
      </c>
      <c r="JY7" s="6">
        <f t="shared" si="14"/>
        <v>0.16811903088126667</v>
      </c>
      <c r="JZ7" s="6">
        <f t="shared" si="14"/>
        <v>0.16157220005163886</v>
      </c>
      <c r="KA7" s="6">
        <f t="shared" si="14"/>
        <v>0.15949908831134377</v>
      </c>
      <c r="KB7" s="6">
        <f t="shared" si="14"/>
        <v>0.16770911475955971</v>
      </c>
      <c r="KC7" s="6">
        <f t="shared" si="14"/>
        <v>0.16262659466221352</v>
      </c>
      <c r="KD7" s="6">
        <f t="shared" si="14"/>
        <v>0.16292939614680804</v>
      </c>
      <c r="KE7" s="6">
        <f t="shared" si="14"/>
        <v>0.16218615225476626</v>
      </c>
      <c r="KF7" s="6">
        <f t="shared" si="14"/>
        <v>0.15760146453703644</v>
      </c>
      <c r="KG7" s="6">
        <f t="shared" si="14"/>
        <v>0.16573833774457211</v>
      </c>
      <c r="KH7" s="6">
        <f t="shared" si="14"/>
        <v>0.16472786104821299</v>
      </c>
      <c r="KI7" s="6">
        <f t="shared" si="14"/>
        <v>0.16940197865353102</v>
      </c>
      <c r="KJ7" s="6">
        <f t="shared" si="14"/>
        <v>0.16941885853361452</v>
      </c>
      <c r="KK7" s="6">
        <f t="shared" si="14"/>
        <v>0.16950161865768057</v>
      </c>
      <c r="KL7" s="6">
        <f t="shared" si="14"/>
        <v>0.16291272673990145</v>
      </c>
      <c r="KM7" s="6">
        <f t="shared" si="14"/>
        <v>0.16083346869967388</v>
      </c>
      <c r="KN7" s="6">
        <f t="shared" si="14"/>
        <v>0.16906665565996135</v>
      </c>
      <c r="KO7" s="6">
        <f t="shared" si="14"/>
        <v>0.16397847522788972</v>
      </c>
      <c r="KP7" s="6">
        <f t="shared" si="14"/>
        <v>0.164279396793961</v>
      </c>
      <c r="KQ7" s="6">
        <f t="shared" si="14"/>
        <v>0.16343523456436804</v>
      </c>
      <c r="KR7" s="6">
        <f t="shared" si="14"/>
        <v>0.15883827377115758</v>
      </c>
      <c r="KS7" s="6">
        <f t="shared" si="14"/>
        <v>0.16697770603836232</v>
      </c>
      <c r="KT7" s="6">
        <f t="shared" si="14"/>
        <v>0.16600286141109277</v>
      </c>
      <c r="KU7" s="6">
        <f t="shared" si="14"/>
        <v>0.17066928774893358</v>
      </c>
      <c r="KV7" s="6">
        <f t="shared" si="14"/>
        <v>0.17070076954034624</v>
      </c>
      <c r="KW7" s="6">
        <f t="shared" si="14"/>
        <v>0.17077952092324014</v>
      </c>
      <c r="KX7" s="6">
        <f t="shared" si="14"/>
        <v>0.1641533759094419</v>
      </c>
      <c r="KY7" s="6">
        <f t="shared" si="14"/>
        <v>0.162069948252998</v>
      </c>
      <c r="KZ7" s="6">
        <f t="shared" si="14"/>
        <v>0.17031900595883268</v>
      </c>
      <c r="LA7" s="6">
        <f t="shared" si="14"/>
        <v>0.16523032625306303</v>
      </c>
      <c r="LB7" s="6">
        <f t="shared" si="14"/>
        <v>0.16552906960837344</v>
      </c>
      <c r="LC7" s="6">
        <f t="shared" si="14"/>
        <v>0.16465010191167528</v>
      </c>
      <c r="LD7" s="6">
        <f t="shared" si="14"/>
        <v>0.16004300556751688</v>
      </c>
      <c r="LE7" s="6">
        <f t="shared" si="14"/>
        <v>0.168180768967954</v>
      </c>
      <c r="LF7" s="6">
        <f t="shared" si="14"/>
        <v>0.16724385623548388</v>
      </c>
      <c r="LG7" s="6">
        <f t="shared" si="14"/>
        <v>0.17189980524954224</v>
      </c>
      <c r="LH7" s="6">
        <f t="shared" si="14"/>
        <v>0.17194668222844731</v>
      </c>
      <c r="LI7" s="6">
        <f t="shared" si="14"/>
        <v>0.17202134138643549</v>
      </c>
      <c r="LJ7" s="6">
        <f t="shared" si="14"/>
        <v>0.16536004730618148</v>
      </c>
      <c r="LK7" s="6">
        <f t="shared" si="10"/>
        <v>0.16327355163694465</v>
      </c>
      <c r="LL7" s="6">
        <f t="shared" si="11"/>
        <v>0.17153475418740394</v>
      </c>
      <c r="LM7" s="6">
        <f t="shared" si="11"/>
        <v>0.16644852199421251</v>
      </c>
      <c r="LN7" s="6">
        <f t="shared" si="11"/>
        <v>0.16674494928840217</v>
      </c>
      <c r="LO7" s="6">
        <f t="shared" si="11"/>
        <v>0.16581336660365173</v>
      </c>
      <c r="LP7" s="6">
        <f t="shared" si="11"/>
        <v>0.16119884370006923</v>
      </c>
      <c r="LQ7" s="6">
        <f t="shared" si="11"/>
        <v>0.16932656847147823</v>
      </c>
      <c r="LR7" s="6">
        <f t="shared" si="11"/>
        <v>0.16843018155162162</v>
      </c>
      <c r="LS7" s="6">
        <f t="shared" si="11"/>
        <v>0.17307210138636717</v>
      </c>
      <c r="LT7" s="6">
        <f t="shared" si="11"/>
        <v>0.17313521613554536</v>
      </c>
      <c r="LU7" s="6">
        <f t="shared" si="11"/>
        <v>0.17320566453381522</v>
      </c>
      <c r="LV7" s="6">
        <f t="shared" si="11"/>
        <v>0.16651220060341013</v>
      </c>
      <c r="LW7" s="6">
        <f t="shared" si="11"/>
        <v>0.16442404006719272</v>
      </c>
      <c r="LX7" s="6">
        <f t="shared" si="11"/>
        <v>0.17269243051480465</v>
      </c>
      <c r="LY7" s="6">
        <f t="shared" si="11"/>
        <v>0.16761237822625058</v>
      </c>
      <c r="LZ7" s="6">
        <f t="shared" si="11"/>
        <v>0.16790628807992736</v>
      </c>
      <c r="MA7" s="6">
        <f t="shared" si="11"/>
        <v>0.16692498258235708</v>
      </c>
      <c r="MB7" s="6">
        <f t="shared" si="11"/>
        <v>0.16230580789181859</v>
      </c>
      <c r="MC7" s="6">
        <f t="shared" si="11"/>
        <v>0.17042390927648071</v>
      </c>
      <c r="MD7" s="6">
        <f t="shared" si="11"/>
        <v>0.16957070627605064</v>
      </c>
      <c r="ME7" s="6">
        <f t="shared" si="11"/>
        <v>0.174195072890686</v>
      </c>
      <c r="MF7" s="6">
        <f t="shared" si="11"/>
        <v>0.17427527134176324</v>
      </c>
      <c r="MG7" s="6">
        <f t="shared" si="11"/>
        <v>0.17434132368779393</v>
      </c>
      <c r="MH7" s="6">
        <f t="shared" si="11"/>
        <v>0.16761832047872663</v>
      </c>
      <c r="MI7" s="6">
        <f t="shared" si="11"/>
        <v>0.16552978125127016</v>
      </c>
      <c r="MJ7" s="6">
        <f t="shared" si="11"/>
        <v>0.17380060202830863</v>
      </c>
      <c r="MK7" s="6">
        <f t="shared" si="11"/>
        <v>0.16873028699513473</v>
      </c>
      <c r="ML7" s="6">
        <f t="shared" si="11"/>
        <v>0.16902142375026524</v>
      </c>
      <c r="MM7" s="6">
        <f t="shared" si="11"/>
        <v>0.16800554938548407</v>
      </c>
      <c r="MN7" s="6">
        <f t="shared" si="11"/>
        <v>0.1633838670524802</v>
      </c>
      <c r="MO7" s="6">
        <f t="shared" si="11"/>
        <v>0.17148463531524516</v>
      </c>
      <c r="MP7" s="6">
        <f t="shared" si="11"/>
        <v>0.17067718376296628</v>
      </c>
      <c r="MQ7" s="6">
        <f t="shared" si="11"/>
        <v>0.17528074159800686</v>
      </c>
      <c r="MR7" s="6">
        <f t="shared" si="11"/>
        <v>0.17537883469279389</v>
      </c>
      <c r="MS7" s="6">
        <f t="shared" si="11"/>
        <v>0.17544026638661511</v>
      </c>
      <c r="MT7" s="6">
        <f t="shared" si="11"/>
        <v>0.16868985267351974</v>
      </c>
      <c r="MU7" s="6">
        <f t="shared" si="11"/>
        <v>0.16660203649285776</v>
      </c>
      <c r="MV7" s="6">
        <f t="shared" si="11"/>
        <v>0.17487104914031212</v>
      </c>
      <c r="MW7" s="6">
        <f t="shared" si="11"/>
        <v>0.16981364066488638</v>
      </c>
      <c r="MX7" s="6">
        <f t="shared" si="11"/>
        <v>0.17010172517029409</v>
      </c>
      <c r="MY7" s="6">
        <f t="shared" si="11"/>
        <v>0.16906959553223858</v>
      </c>
      <c r="MZ7" s="6">
        <f t="shared" si="11"/>
        <v>0.16444723715487825</v>
      </c>
      <c r="NA7" s="6">
        <f t="shared" si="11"/>
        <v>0.1725264799366224</v>
      </c>
      <c r="NB7" s="6">
        <f t="shared" si="11"/>
        <v>0.17176740927657319</v>
      </c>
      <c r="NC7" s="6">
        <f t="shared" si="11"/>
        <v>0.17634723248391848</v>
      </c>
      <c r="ND7" s="6">
        <f t="shared" si="11"/>
        <v>0.17646408866178839</v>
      </c>
      <c r="NE7" s="6">
        <f t="shared" si="11"/>
        <v>0.17652066367757802</v>
      </c>
      <c r="NF7" s="6">
        <f t="shared" si="11"/>
        <v>0.16974430904383192</v>
      </c>
      <c r="NG7" s="6">
        <f t="shared" si="11"/>
        <v>0.16765813811874405</v>
      </c>
      <c r="NH7" s="6">
        <f t="shared" si="11"/>
        <v>0.17592179967872693</v>
      </c>
      <c r="NI7" s="6">
        <f t="shared" si="11"/>
        <v>0.17088006968056688</v>
      </c>
      <c r="NJ7" s="6">
        <f t="shared" si="11"/>
        <v>0.17116483408713221</v>
      </c>
      <c r="NK7" s="6">
        <f t="shared" si="11"/>
        <v>0.17010967518321218</v>
      </c>
      <c r="NL7" s="6">
        <f t="shared" si="11"/>
        <v>0.16548986653628014</v>
      </c>
      <c r="NM7" s="6">
        <f t="shared" si="11"/>
        <v>0.17354124505122512</v>
      </c>
      <c r="NN7" s="6">
        <f t="shared" si="11"/>
        <v>0.17283451453704507</v>
      </c>
      <c r="NO7" s="6">
        <f t="shared" si="11"/>
        <v>0.1773886516645875</v>
      </c>
      <c r="NP7" s="6">
        <f t="shared" si="11"/>
        <v>0.17752641302322686</v>
      </c>
      <c r="NQ7" s="6">
        <f t="shared" si="11"/>
        <v>0.177579131894959</v>
      </c>
      <c r="NR7" s="6">
        <f t="shared" si="11"/>
        <v>0.17077966882158704</v>
      </c>
      <c r="NS7" s="6">
        <f t="shared" si="11"/>
        <v>0.16869731119004491</v>
      </c>
      <c r="NT7" s="6">
        <f t="shared" si="11"/>
        <v>0.17695315943057618</v>
      </c>
      <c r="NU7" s="6">
        <f t="shared" si="11"/>
        <v>0.17193119136975313</v>
      </c>
      <c r="NV7" s="6">
        <f t="shared" si="11"/>
        <v>0.17221357610235674</v>
      </c>
    </row>
    <row r="8" spans="1:386" x14ac:dyDescent="0.25">
      <c r="B8" t="s">
        <v>4</v>
      </c>
      <c r="C8" s="10">
        <f t="shared" si="12"/>
        <v>0.42171188963449924</v>
      </c>
      <c r="D8" s="10">
        <f t="shared" si="6"/>
        <v>0.33272306634332632</v>
      </c>
      <c r="E8" s="10">
        <f t="shared" si="6"/>
        <v>0.46101449342711431</v>
      </c>
      <c r="F8" s="10">
        <f t="shared" si="6"/>
        <v>0.44936490661795359</v>
      </c>
      <c r="G8" s="10">
        <f t="shared" si="6"/>
        <v>0.52212660851337245</v>
      </c>
      <c r="H8" s="10">
        <f t="shared" si="6"/>
        <v>0.52606496260989277</v>
      </c>
      <c r="I8" s="10">
        <f t="shared" si="6"/>
        <v>0.55381225161307457</v>
      </c>
      <c r="J8" s="10">
        <f t="shared" si="6"/>
        <v>0.51884717033159422</v>
      </c>
      <c r="K8" s="10">
        <f t="shared" si="6"/>
        <v>0.51168793039340754</v>
      </c>
      <c r="L8" s="10">
        <f t="shared" si="6"/>
        <v>0.61398407673583733</v>
      </c>
      <c r="M8" s="10">
        <f t="shared" si="6"/>
        <v>0.43946880932063193</v>
      </c>
      <c r="N8" s="10">
        <f t="shared" si="6"/>
        <v>0.51851516070075632</v>
      </c>
      <c r="O8" s="10">
        <f t="shared" si="6"/>
        <v>0.52930793131928233</v>
      </c>
      <c r="P8" s="10">
        <f t="shared" si="6"/>
        <v>0.46761340035560456</v>
      </c>
      <c r="Q8" s="10">
        <f t="shared" si="6"/>
        <v>0.58716204882549472</v>
      </c>
      <c r="R8" s="10">
        <f t="shared" si="6"/>
        <v>0.54071467501318937</v>
      </c>
      <c r="S8" s="10">
        <f t="shared" si="6"/>
        <v>0.56234274672129914</v>
      </c>
      <c r="T8" s="10">
        <f t="shared" si="6"/>
        <v>0.58356569477247</v>
      </c>
      <c r="U8" s="10">
        <f t="shared" si="6"/>
        <v>0.58137035227265343</v>
      </c>
      <c r="V8" s="10">
        <f t="shared" si="6"/>
        <v>0.58677638422179812</v>
      </c>
      <c r="W8" s="10">
        <f t="shared" si="6"/>
        <v>0.57684217779603142</v>
      </c>
      <c r="X8" s="10">
        <f t="shared" si="6"/>
        <v>0.59353162617967603</v>
      </c>
      <c r="Y8" s="10">
        <f t="shared" si="6"/>
        <v>0.57981383534544262</v>
      </c>
      <c r="Z8" s="10">
        <f t="shared" si="6"/>
        <v>0.59209442343983076</v>
      </c>
      <c r="AA8" s="10">
        <f t="shared" si="6"/>
        <v>0.55351220834937898</v>
      </c>
      <c r="AB8" s="10">
        <f t="shared" si="6"/>
        <v>0.511774507628593</v>
      </c>
      <c r="AC8" s="10">
        <f t="shared" si="6"/>
        <v>0.56101799908421079</v>
      </c>
      <c r="AD8" s="10">
        <f t="shared" si="6"/>
        <v>0.53494468704733267</v>
      </c>
      <c r="AE8" s="10">
        <f t="shared" si="6"/>
        <v>0.56118386485417349</v>
      </c>
      <c r="AF8" s="10">
        <f t="shared" si="6"/>
        <v>0.57320751776312928</v>
      </c>
      <c r="AG8" s="10">
        <f t="shared" ref="AG8:CR12" si="15">AG20+AG32</f>
        <v>0.60249450209333355</v>
      </c>
      <c r="AH8" s="10">
        <f t="shared" si="15"/>
        <v>0.61898917999412961</v>
      </c>
      <c r="AI8" s="10">
        <f t="shared" si="15"/>
        <v>0.58084209883113469</v>
      </c>
      <c r="AJ8" s="10">
        <f t="shared" si="15"/>
        <v>0.5643768645550058</v>
      </c>
      <c r="AK8" s="10">
        <f t="shared" si="15"/>
        <v>0.60268366804748197</v>
      </c>
      <c r="AL8" s="10">
        <f t="shared" si="15"/>
        <v>0.63567309808060157</v>
      </c>
      <c r="AM8" s="10">
        <f t="shared" si="15"/>
        <v>0.57519450031668651</v>
      </c>
      <c r="AN8" s="10">
        <f t="shared" si="15"/>
        <v>0.54735020494650855</v>
      </c>
      <c r="AO8" s="10">
        <f t="shared" si="15"/>
        <v>0.60481116609069652</v>
      </c>
      <c r="AP8" s="10">
        <f t="shared" si="15"/>
        <v>0.51419125936813104</v>
      </c>
      <c r="AQ8" s="10">
        <f t="shared" si="15"/>
        <v>0.57625749441021457</v>
      </c>
      <c r="AR8" s="10">
        <f t="shared" si="15"/>
        <v>0.50113913538171584</v>
      </c>
      <c r="AS8" s="10">
        <f t="shared" si="15"/>
        <v>0.55596990902999355</v>
      </c>
      <c r="AT8" s="10">
        <f t="shared" si="15"/>
        <v>0.56336414441035332</v>
      </c>
      <c r="AU8" s="10">
        <f t="shared" si="15"/>
        <v>0.50984101361896594</v>
      </c>
      <c r="AV8" s="10">
        <f t="shared" si="15"/>
        <v>0.57781219064985456</v>
      </c>
      <c r="AW8" s="10">
        <f t="shared" si="15"/>
        <v>0.54390502171371014</v>
      </c>
      <c r="AX8" s="10">
        <f t="shared" si="15"/>
        <v>0.52825033300855206</v>
      </c>
      <c r="AY8" s="10">
        <f t="shared" si="15"/>
        <v>0.56005812318222703</v>
      </c>
      <c r="AZ8" s="10">
        <f t="shared" si="15"/>
        <v>0.52473391541597214</v>
      </c>
      <c r="BA8" s="10">
        <f t="shared" si="15"/>
        <v>0.5559996711861841</v>
      </c>
      <c r="BB8" s="10">
        <f t="shared" si="15"/>
        <v>0.55360085295415518</v>
      </c>
      <c r="BC8" s="10">
        <f t="shared" si="15"/>
        <v>0.58385898667205349</v>
      </c>
      <c r="BD8" s="10">
        <f t="shared" si="15"/>
        <v>0.54977298641043071</v>
      </c>
      <c r="BE8" s="10">
        <f t="shared" si="15"/>
        <v>0.55564375886977502</v>
      </c>
      <c r="BF8" s="10">
        <f t="shared" si="15"/>
        <v>0.54369469753934252</v>
      </c>
      <c r="BG8" s="10">
        <f t="shared" si="15"/>
        <v>0.53383654990510343</v>
      </c>
      <c r="BH8" s="10">
        <f t="shared" si="15"/>
        <v>0.55132968178571484</v>
      </c>
      <c r="BI8" s="10">
        <f t="shared" si="15"/>
        <v>0.52692561769687973</v>
      </c>
      <c r="BJ8" s="10">
        <f t="shared" si="15"/>
        <v>0.52643192020969354</v>
      </c>
      <c r="BK8" s="10">
        <f t="shared" si="15"/>
        <v>0.54056073041484376</v>
      </c>
      <c r="BL8" s="10">
        <f t="shared" si="15"/>
        <v>0.52195096721222745</v>
      </c>
      <c r="BM8" s="10">
        <f t="shared" si="15"/>
        <v>0.57130708667852548</v>
      </c>
      <c r="BN8" s="10">
        <f t="shared" si="15"/>
        <v>0.56299028444497068</v>
      </c>
      <c r="BO8" s="10">
        <f t="shared" si="15"/>
        <v>0.55718628878097731</v>
      </c>
      <c r="BP8" s="10">
        <f t="shared" si="15"/>
        <v>0.52297176396913314</v>
      </c>
      <c r="BQ8" s="10">
        <f t="shared" si="15"/>
        <v>0.53933825195830076</v>
      </c>
      <c r="BR8" s="10">
        <f t="shared" si="15"/>
        <v>0.54380468410625216</v>
      </c>
      <c r="BS8" s="10">
        <f t="shared" si="15"/>
        <v>0.54204887621584985</v>
      </c>
      <c r="BT8" s="10">
        <f t="shared" si="15"/>
        <v>0.56524544742870064</v>
      </c>
      <c r="BU8" s="10">
        <f t="shared" si="15"/>
        <v>0.54902620547819792</v>
      </c>
      <c r="BV8" s="10">
        <f t="shared" si="15"/>
        <v>0.58338357504403138</v>
      </c>
      <c r="BW8" s="10">
        <f t="shared" si="15"/>
        <v>0.5316644175542421</v>
      </c>
      <c r="BX8" s="10">
        <f t="shared" si="15"/>
        <v>0.54469085340395162</v>
      </c>
      <c r="BY8" s="10">
        <f t="shared" si="15"/>
        <v>0.55382869818754443</v>
      </c>
      <c r="BZ8" s="10">
        <f t="shared" si="15"/>
        <v>0.53783722359271657</v>
      </c>
      <c r="CA8" s="10">
        <f t="shared" si="15"/>
        <v>0.53778909898730098</v>
      </c>
      <c r="CB8" s="10">
        <f t="shared" si="15"/>
        <v>0.56002404271029127</v>
      </c>
      <c r="CC8" s="10">
        <f t="shared" si="15"/>
        <v>0.6059571301141089</v>
      </c>
      <c r="CD8" s="10">
        <f t="shared" si="15"/>
        <v>0.57849583307268171</v>
      </c>
      <c r="CE8" s="10">
        <f t="shared" si="15"/>
        <v>0.58328524533574333</v>
      </c>
      <c r="CF8" s="10">
        <f t="shared" si="15"/>
        <v>0.63654295444019426</v>
      </c>
      <c r="CG8" s="10">
        <f t="shared" si="15"/>
        <v>0.66722880678353136</v>
      </c>
      <c r="CH8" s="10">
        <f t="shared" si="15"/>
        <v>0.60763005044895457</v>
      </c>
      <c r="CI8" s="10">
        <f t="shared" si="15"/>
        <v>0.59254802612512392</v>
      </c>
      <c r="CJ8" s="10">
        <f t="shared" si="15"/>
        <v>0.59978794375433475</v>
      </c>
      <c r="CK8" s="10">
        <f t="shared" si="15"/>
        <v>0.59273170003286524</v>
      </c>
      <c r="CL8" s="10">
        <f t="shared" si="15"/>
        <v>0.67182280126495586</v>
      </c>
      <c r="CM8" s="10">
        <f t="shared" si="15"/>
        <v>0.57525563805304303</v>
      </c>
      <c r="CN8" s="10">
        <f t="shared" si="15"/>
        <v>0.57064241377376368</v>
      </c>
      <c r="CO8" s="10">
        <f t="shared" si="15"/>
        <v>0.62571454435574936</v>
      </c>
      <c r="CP8" s="10">
        <f t="shared" si="15"/>
        <v>0.59342995447921387</v>
      </c>
      <c r="CQ8" s="10">
        <f t="shared" si="15"/>
        <v>0.56841711697367869</v>
      </c>
      <c r="CR8" s="10">
        <f t="shared" si="15"/>
        <v>0.57991714893001578</v>
      </c>
      <c r="CS8" s="10">
        <f t="shared" ref="CS8:FD12" si="16">CS20+CS32</f>
        <v>0.56488315133576172</v>
      </c>
      <c r="CT8" s="10">
        <f t="shared" si="16"/>
        <v>0.56366229875357188</v>
      </c>
      <c r="CU8" s="10">
        <f t="shared" si="16"/>
        <v>0.55402680227900947</v>
      </c>
      <c r="CV8" s="10">
        <f t="shared" si="16"/>
        <v>0.49843636882393194</v>
      </c>
      <c r="CW8" s="10">
        <f t="shared" si="16"/>
        <v>0.53025207471274693</v>
      </c>
      <c r="CX8" s="10">
        <f t="shared" si="16"/>
        <v>0.53234940311169265</v>
      </c>
      <c r="CY8" s="10">
        <f t="shared" si="16"/>
        <v>0.52439131176776455</v>
      </c>
      <c r="CZ8" s="10">
        <f t="shared" si="16"/>
        <v>0.54056864103287727</v>
      </c>
      <c r="DA8" s="10">
        <f t="shared" si="16"/>
        <v>0.53010382304176673</v>
      </c>
      <c r="DB8" s="10">
        <f t="shared" si="16"/>
        <v>0.54293303094907797</v>
      </c>
      <c r="DC8" s="10">
        <f t="shared" si="16"/>
        <v>0.542297730951669</v>
      </c>
      <c r="DD8" s="10">
        <f t="shared" si="16"/>
        <v>0.52724979807322825</v>
      </c>
      <c r="DE8" s="10">
        <f t="shared" si="16"/>
        <v>0.5627252788002759</v>
      </c>
      <c r="DF8" s="10">
        <f t="shared" si="16"/>
        <v>0.54340103587005872</v>
      </c>
      <c r="DG8" s="10">
        <f t="shared" si="16"/>
        <v>0.5666403681516009</v>
      </c>
      <c r="DH8" s="10">
        <f t="shared" si="16"/>
        <v>0.52478441880782833</v>
      </c>
      <c r="DI8" s="10">
        <f t="shared" si="16"/>
        <v>0.52772342463555466</v>
      </c>
      <c r="DJ8" s="10">
        <f t="shared" si="16"/>
        <v>0.55586504525213143</v>
      </c>
      <c r="DK8" s="10">
        <f t="shared" si="16"/>
        <v>0.52369605667385466</v>
      </c>
      <c r="DL8" s="10">
        <f t="shared" si="16"/>
        <v>0.51242851623248287</v>
      </c>
      <c r="DM8" s="10">
        <f t="shared" si="16"/>
        <v>0.52302352091886239</v>
      </c>
      <c r="DN8" s="10">
        <f t="shared" si="16"/>
        <v>0.53156517189975727</v>
      </c>
      <c r="DO8" s="10">
        <f t="shared" si="16"/>
        <v>0.49686003810229179</v>
      </c>
      <c r="DP8" s="10">
        <f t="shared" si="16"/>
        <v>0.50341052708655365</v>
      </c>
      <c r="DQ8" s="10">
        <f t="shared" si="16"/>
        <v>0.51569329770736594</v>
      </c>
      <c r="DR8" s="10">
        <f t="shared" si="16"/>
        <v>0.51499281369562444</v>
      </c>
      <c r="DS8" s="10">
        <f t="shared" si="16"/>
        <v>0.50879575358937645</v>
      </c>
      <c r="DT8" s="10">
        <f t="shared" si="16"/>
        <v>0.47133557769444712</v>
      </c>
      <c r="DU8" s="10">
        <f t="shared" si="16"/>
        <v>0.52365134949544934</v>
      </c>
      <c r="DV8" s="10">
        <f t="shared" si="16"/>
        <v>0.50278791536744349</v>
      </c>
      <c r="DW8" s="10">
        <f t="shared" si="16"/>
        <v>0.53434766662509459</v>
      </c>
      <c r="DX8" s="10">
        <f t="shared" si="16"/>
        <v>0.50452989631631218</v>
      </c>
      <c r="DY8" s="10">
        <f t="shared" si="16"/>
        <v>0.5639991654867379</v>
      </c>
      <c r="DZ8" s="10">
        <f t="shared" si="16"/>
        <v>0.49496530670987571</v>
      </c>
      <c r="EA8" s="10">
        <f t="shared" si="16"/>
        <v>0.54127230347991862</v>
      </c>
      <c r="EB8" s="10">
        <f t="shared" si="13"/>
        <v>0.517863858570077</v>
      </c>
      <c r="EC8" s="10">
        <f t="shared" si="13"/>
        <v>0.5180577669693035</v>
      </c>
      <c r="ED8" s="10">
        <f t="shared" si="13"/>
        <v>0.49253141232679959</v>
      </c>
      <c r="EE8" s="10">
        <f t="shared" si="13"/>
        <v>0.55751772084030127</v>
      </c>
      <c r="EF8" s="10">
        <f t="shared" si="13"/>
        <v>0.45604160006908823</v>
      </c>
      <c r="EG8" s="10">
        <f t="shared" si="13"/>
        <v>0.4841322203827757</v>
      </c>
      <c r="EH8" s="10">
        <f t="shared" si="13"/>
        <v>0.46290354056996685</v>
      </c>
      <c r="EI8" s="10">
        <f t="shared" si="13"/>
        <v>0.52075637139722308</v>
      </c>
      <c r="EJ8" s="10">
        <f t="shared" si="13"/>
        <v>0.49608600064677638</v>
      </c>
      <c r="EK8" s="10">
        <f t="shared" si="13"/>
        <v>0.52984131063669504</v>
      </c>
      <c r="EL8" s="10">
        <f t="shared" si="13"/>
        <v>0.56485638755378464</v>
      </c>
      <c r="EM8" s="10">
        <f t="shared" si="13"/>
        <v>0.57074827262924077</v>
      </c>
      <c r="EN8" s="10">
        <f t="shared" si="13"/>
        <v>0.59758150827189715</v>
      </c>
      <c r="EO8" s="10">
        <f t="shared" si="13"/>
        <v>0.60724549793577665</v>
      </c>
      <c r="EP8" s="10">
        <f t="shared" si="13"/>
        <v>0.61303794902577136</v>
      </c>
      <c r="EQ8" s="10">
        <f t="shared" si="13"/>
        <v>0.49867803208465489</v>
      </c>
      <c r="ER8" s="10">
        <f t="shared" si="13"/>
        <v>0.47003467117345327</v>
      </c>
      <c r="ES8" s="10">
        <f t="shared" si="13"/>
        <v>0.52277609922066703</v>
      </c>
      <c r="ET8" s="10">
        <f t="shared" si="13"/>
        <v>0.51153465144414423</v>
      </c>
      <c r="EU8" s="10">
        <f t="shared" si="13"/>
        <v>0.5134010799545996</v>
      </c>
      <c r="EV8" s="10">
        <f t="shared" si="13"/>
        <v>0.51307379893626992</v>
      </c>
      <c r="EW8" s="10">
        <f t="shared" si="13"/>
        <v>0.5380168450088112</v>
      </c>
      <c r="EX8" s="10">
        <f t="shared" si="13"/>
        <v>0.52352869069712205</v>
      </c>
      <c r="EY8" s="10">
        <f t="shared" si="13"/>
        <v>0.5261763827954159</v>
      </c>
      <c r="EZ8" s="10">
        <f t="shared" si="13"/>
        <v>0.53495230708066321</v>
      </c>
      <c r="FA8" s="10">
        <f t="shared" si="13"/>
        <v>0.52235468713960675</v>
      </c>
      <c r="FB8" s="10">
        <f t="shared" si="13"/>
        <v>0.52560975800785137</v>
      </c>
      <c r="FC8" s="10">
        <f t="shared" si="13"/>
        <v>0.58439533195720283</v>
      </c>
      <c r="FD8" s="10">
        <f t="shared" si="13"/>
        <v>0.54322412967442169</v>
      </c>
      <c r="FE8" s="10">
        <f t="shared" si="13"/>
        <v>0.60493084726403379</v>
      </c>
      <c r="FF8" s="10">
        <f t="shared" si="13"/>
        <v>0.58522577504213269</v>
      </c>
      <c r="FG8" s="10">
        <f t="shared" si="13"/>
        <v>0.57879816909017123</v>
      </c>
      <c r="FH8" s="10">
        <f t="shared" si="13"/>
        <v>0.63260141969855122</v>
      </c>
      <c r="FI8" s="10">
        <f t="shared" si="13"/>
        <v>0.56366498190889613</v>
      </c>
      <c r="FJ8" s="10">
        <f t="shared" si="13"/>
        <v>0.57673553023234225</v>
      </c>
      <c r="FK8" s="10">
        <f t="shared" si="13"/>
        <v>0.56577506448847559</v>
      </c>
      <c r="FL8" s="10">
        <f t="shared" si="13"/>
        <v>0.64912851656286275</v>
      </c>
      <c r="FM8" s="10">
        <f t="shared" si="13"/>
        <v>0.60482729360076615</v>
      </c>
      <c r="FN8" s="10">
        <f t="shared" si="13"/>
        <v>0.6156549043752263</v>
      </c>
      <c r="FO8" s="10">
        <f t="shared" si="13"/>
        <v>0.57154109712078272</v>
      </c>
      <c r="FP8" s="10">
        <f t="shared" si="13"/>
        <v>0.52354445723136211</v>
      </c>
      <c r="FQ8" s="10">
        <f t="shared" si="13"/>
        <v>0.5882440132343778</v>
      </c>
      <c r="FR8" s="10">
        <f t="shared" si="13"/>
        <v>0.56592636386088213</v>
      </c>
      <c r="FS8" s="10">
        <f t="shared" si="13"/>
        <v>0.59727388460213393</v>
      </c>
      <c r="FT8" s="10">
        <f t="shared" si="13"/>
        <v>0.59026714888282705</v>
      </c>
      <c r="FU8" s="10">
        <f t="shared" si="13"/>
        <v>0.59878596117611105</v>
      </c>
      <c r="FV8" s="10">
        <f t="shared" si="13"/>
        <v>0.57839841481666221</v>
      </c>
      <c r="FW8" s="10">
        <f t="shared" si="13"/>
        <v>0.61443197705749375</v>
      </c>
      <c r="FX8" s="10">
        <f t="shared" si="13"/>
        <v>0.6120535926799624</v>
      </c>
      <c r="FY8" s="10">
        <f t="shared" si="13"/>
        <v>0.61081392933487777</v>
      </c>
      <c r="FZ8" s="10">
        <f t="shared" si="13"/>
        <v>0.60673811921623577</v>
      </c>
      <c r="GA8" s="10">
        <f t="shared" si="13"/>
        <v>0.58678862662571896</v>
      </c>
      <c r="GB8" s="10">
        <f t="shared" si="13"/>
        <v>0.55189705417620061</v>
      </c>
      <c r="GC8" s="10">
        <f t="shared" si="13"/>
        <v>0.57425059504651932</v>
      </c>
      <c r="GD8" s="10">
        <f t="shared" si="13"/>
        <v>0.5769133481382569</v>
      </c>
      <c r="GE8" s="10">
        <f t="shared" si="13"/>
        <v>0.60018366334482698</v>
      </c>
      <c r="GF8" s="10">
        <f t="shared" si="13"/>
        <v>0.59215318707713449</v>
      </c>
      <c r="GG8" s="6">
        <f t="shared" si="13"/>
        <v>0.6959533909956952</v>
      </c>
      <c r="GH8" s="6">
        <f t="shared" si="13"/>
        <v>0.59151756050165583</v>
      </c>
      <c r="GI8" s="6">
        <f t="shared" si="13"/>
        <v>0.58568141171425181</v>
      </c>
      <c r="GJ8" s="6">
        <f t="shared" si="13"/>
        <v>0.61974281808597598</v>
      </c>
      <c r="GK8" s="6">
        <f t="shared" si="13"/>
        <v>0.60079322921062561</v>
      </c>
      <c r="GL8" s="6">
        <f t="shared" si="13"/>
        <v>0.60459202949532165</v>
      </c>
      <c r="GM8" s="6">
        <f t="shared" si="8"/>
        <v>0.58793297015933688</v>
      </c>
      <c r="GN8" s="6">
        <f t="shared" ref="GN8:IY12" si="17">GN20+GN32</f>
        <v>0.57168450062928367</v>
      </c>
      <c r="GO8" s="6">
        <f t="shared" si="17"/>
        <v>0.60705431575396651</v>
      </c>
      <c r="GP8" s="6">
        <f t="shared" si="17"/>
        <v>0.60009395557297818</v>
      </c>
      <c r="GQ8" s="6">
        <f t="shared" si="17"/>
        <v>0.62264223792423923</v>
      </c>
      <c r="GR8" s="6">
        <f t="shared" si="17"/>
        <v>0.6235921564644975</v>
      </c>
      <c r="GS8" s="6">
        <f t="shared" si="17"/>
        <v>0.62626257089841908</v>
      </c>
      <c r="GT8" s="6">
        <f t="shared" si="17"/>
        <v>0.59298537890798153</v>
      </c>
      <c r="GU8" s="6">
        <f t="shared" si="17"/>
        <v>0.58555500936651572</v>
      </c>
      <c r="GV8" s="6">
        <f t="shared" si="17"/>
        <v>0.62005205990936718</v>
      </c>
      <c r="GW8" s="6">
        <f t="shared" si="17"/>
        <v>0.59951978181003085</v>
      </c>
      <c r="GX8" s="6">
        <f t="shared" si="17"/>
        <v>0.60176885690826343</v>
      </c>
      <c r="GY8" s="6">
        <f t="shared" si="17"/>
        <v>0.5967370531337729</v>
      </c>
      <c r="GZ8" s="6">
        <f t="shared" si="17"/>
        <v>0.57857577033069463</v>
      </c>
      <c r="HA8" s="6">
        <f t="shared" si="17"/>
        <v>0.61346550420762613</v>
      </c>
      <c r="HB8" s="6">
        <f t="shared" si="17"/>
        <v>0.60669299468613191</v>
      </c>
      <c r="HC8" s="6">
        <f t="shared" si="17"/>
        <v>0.62755903791740331</v>
      </c>
      <c r="HD8" s="6">
        <f t="shared" si="17"/>
        <v>0.62665740873913467</v>
      </c>
      <c r="HE8" s="6">
        <f t="shared" si="17"/>
        <v>0.62729823515075078</v>
      </c>
      <c r="HF8" s="6">
        <f t="shared" si="17"/>
        <v>0.60178825385641721</v>
      </c>
      <c r="HG8" s="6">
        <f t="shared" si="17"/>
        <v>0.59369228497373672</v>
      </c>
      <c r="HH8" s="6">
        <f t="shared" si="17"/>
        <v>0.62814760204937403</v>
      </c>
      <c r="HI8" s="6">
        <f t="shared" si="17"/>
        <v>0.60680118521426019</v>
      </c>
      <c r="HJ8" s="6">
        <f t="shared" si="17"/>
        <v>0.60860054412042575</v>
      </c>
      <c r="HK8" s="6">
        <f t="shared" si="17"/>
        <v>0.6031482278903032</v>
      </c>
      <c r="HL8" s="6">
        <f t="shared" si="17"/>
        <v>0.58459624819139921</v>
      </c>
      <c r="HM8" s="6">
        <f t="shared" si="17"/>
        <v>0.61974086759782332</v>
      </c>
      <c r="HN8" s="6">
        <f t="shared" si="17"/>
        <v>0.61289818353371939</v>
      </c>
      <c r="HO8" s="6">
        <f t="shared" si="17"/>
        <v>0.63391938752368204</v>
      </c>
      <c r="HP8" s="6">
        <f t="shared" si="17"/>
        <v>0.63312989008786624</v>
      </c>
      <c r="HQ8" s="6">
        <f t="shared" si="17"/>
        <v>0.63405841490919734</v>
      </c>
      <c r="HR8" s="6">
        <f t="shared" si="17"/>
        <v>0.60873911295501504</v>
      </c>
      <c r="HS8" s="6">
        <f t="shared" si="17"/>
        <v>0.60039055731989366</v>
      </c>
      <c r="HT8" s="6">
        <f t="shared" si="17"/>
        <v>0.63507862898320033</v>
      </c>
      <c r="HU8" s="6">
        <f t="shared" si="17"/>
        <v>0.61340767097656479</v>
      </c>
      <c r="HV8" s="6">
        <f t="shared" si="17"/>
        <v>0.61516002635822342</v>
      </c>
      <c r="HW8" s="6">
        <f t="shared" si="17"/>
        <v>0.60922620855275056</v>
      </c>
      <c r="HX8" s="6">
        <f t="shared" si="17"/>
        <v>0.59049613203465234</v>
      </c>
      <c r="HY8" s="6">
        <f t="shared" si="17"/>
        <v>0.62598118619597976</v>
      </c>
      <c r="HZ8" s="6">
        <f t="shared" si="17"/>
        <v>0.61911295966713931</v>
      </c>
      <c r="IA8" s="6">
        <f t="shared" si="17"/>
        <v>0.64036057915074585</v>
      </c>
      <c r="IB8" s="6">
        <f t="shared" si="17"/>
        <v>0.63960559074050793</v>
      </c>
      <c r="IC8" s="6">
        <f t="shared" si="17"/>
        <v>0.6405719079313732</v>
      </c>
      <c r="ID8" s="6">
        <f t="shared" si="17"/>
        <v>0.61500596584062928</v>
      </c>
      <c r="IE8" s="6">
        <f t="shared" si="17"/>
        <v>0.60654696446384604</v>
      </c>
      <c r="IF8" s="6">
        <f t="shared" si="17"/>
        <v>0.64155323268520403</v>
      </c>
      <c r="IG8" s="6">
        <f t="shared" si="17"/>
        <v>0.61966746589479671</v>
      </c>
      <c r="IH8" s="6">
        <f t="shared" si="17"/>
        <v>0.62143543996943507</v>
      </c>
      <c r="II8" s="6">
        <f t="shared" si="17"/>
        <v>0.61484982705587854</v>
      </c>
      <c r="IJ8" s="6">
        <f t="shared" si="17"/>
        <v>0.5959643502064641</v>
      </c>
      <c r="IK8" s="6">
        <f t="shared" si="17"/>
        <v>0.6317673710576982</v>
      </c>
      <c r="IL8" s="6">
        <f t="shared" si="17"/>
        <v>0.62486205963653207</v>
      </c>
      <c r="IM8" s="6">
        <f t="shared" si="17"/>
        <v>0.64629438969799724</v>
      </c>
      <c r="IN8" s="6">
        <f t="shared" si="17"/>
        <v>0.64554304568144982</v>
      </c>
      <c r="IO8" s="6">
        <f t="shared" si="17"/>
        <v>0.64651797861701121</v>
      </c>
      <c r="IP8" s="6">
        <f t="shared" si="17"/>
        <v>0.62071940366299805</v>
      </c>
      <c r="IQ8" s="6">
        <f t="shared" si="17"/>
        <v>0.61218542735731352</v>
      </c>
      <c r="IR8" s="6">
        <f t="shared" si="17"/>
        <v>0.64749769473566909</v>
      </c>
      <c r="IS8" s="6">
        <f t="shared" si="17"/>
        <v>0.62542759477176424</v>
      </c>
      <c r="IT8" s="6">
        <f t="shared" si="17"/>
        <v>0.62721354880898028</v>
      </c>
      <c r="IU8" s="6">
        <f t="shared" si="17"/>
        <v>0.62022621109806642</v>
      </c>
      <c r="IV8" s="6">
        <f t="shared" si="17"/>
        <v>0.60118918604242366</v>
      </c>
      <c r="IW8" s="6">
        <f t="shared" si="17"/>
        <v>0.63728289061445875</v>
      </c>
      <c r="IX8" s="6">
        <f t="shared" si="17"/>
        <v>0.63033887995901627</v>
      </c>
      <c r="IY8" s="6">
        <f t="shared" si="17"/>
        <v>0.6519428439565359</v>
      </c>
      <c r="IZ8" s="6">
        <f t="shared" si="14"/>
        <v>0.65119357250208099</v>
      </c>
      <c r="JA8" s="6">
        <f t="shared" si="14"/>
        <v>0.65217725477209698</v>
      </c>
      <c r="JB8" s="6">
        <f t="shared" si="14"/>
        <v>0.62616038763555482</v>
      </c>
      <c r="JC8" s="6">
        <f t="shared" si="14"/>
        <v>0.61755901604243746</v>
      </c>
      <c r="JD8" s="6">
        <f t="shared" si="14"/>
        <v>0.65316376671111487</v>
      </c>
      <c r="JE8" s="6">
        <f t="shared" si="14"/>
        <v>0.63091931290555403</v>
      </c>
      <c r="JF8" s="6">
        <f t="shared" si="14"/>
        <v>0.63272194759276923</v>
      </c>
      <c r="JG8" s="6">
        <f t="shared" si="14"/>
        <v>0.62508103559282546</v>
      </c>
      <c r="JH8" s="6">
        <f t="shared" si="14"/>
        <v>0.60590810460837818</v>
      </c>
      <c r="JI8" s="6">
        <f t="shared" si="14"/>
        <v>0.64225998704778064</v>
      </c>
      <c r="JJ8" s="6">
        <f t="shared" si="14"/>
        <v>0.63528382719685039</v>
      </c>
      <c r="JK8" s="6">
        <f t="shared" si="14"/>
        <v>0.65704020323061862</v>
      </c>
      <c r="JL8" s="6">
        <f t="shared" si="14"/>
        <v>0.65629433153223804</v>
      </c>
      <c r="JM8" s="6">
        <f t="shared" si="14"/>
        <v>0.65728637175168036</v>
      </c>
      <c r="JN8" s="6">
        <f t="shared" si="14"/>
        <v>0.63107398063607689</v>
      </c>
      <c r="JO8" s="6">
        <f t="shared" si="14"/>
        <v>0.622413064444586</v>
      </c>
      <c r="JP8" s="6">
        <f t="shared" si="14"/>
        <v>0.65827924578187336</v>
      </c>
      <c r="JQ8" s="6">
        <f t="shared" si="14"/>
        <v>0.63587996895164933</v>
      </c>
      <c r="JR8" s="6">
        <f t="shared" si="14"/>
        <v>0.63769751107284578</v>
      </c>
      <c r="JS8" s="6">
        <f t="shared" si="14"/>
        <v>0.62950621460089151</v>
      </c>
      <c r="JT8" s="6">
        <f t="shared" si="14"/>
        <v>0.61021104141362759</v>
      </c>
      <c r="JU8" s="6">
        <f t="shared" si="14"/>
        <v>0.64678735506529017</v>
      </c>
      <c r="JV8" s="6">
        <f t="shared" si="14"/>
        <v>0.63978502585067931</v>
      </c>
      <c r="JW8" s="6">
        <f t="shared" si="14"/>
        <v>0.66167772194949526</v>
      </c>
      <c r="JX8" s="6">
        <f t="shared" si="14"/>
        <v>0.66093624775754856</v>
      </c>
      <c r="JY8" s="6">
        <f t="shared" si="14"/>
        <v>0.66193596404407573</v>
      </c>
      <c r="JZ8" s="6">
        <f t="shared" si="14"/>
        <v>0.63554674733053362</v>
      </c>
      <c r="KA8" s="6">
        <f t="shared" si="14"/>
        <v>0.62683265513872011</v>
      </c>
      <c r="KB8" s="6">
        <f t="shared" si="14"/>
        <v>0.66293412328967738</v>
      </c>
      <c r="KC8" s="6">
        <f t="shared" si="14"/>
        <v>0.64039659442811592</v>
      </c>
      <c r="KD8" s="6">
        <f t="shared" si="14"/>
        <v>0.64222769626575371</v>
      </c>
      <c r="KE8" s="6">
        <f t="shared" si="14"/>
        <v>0.63350702637856204</v>
      </c>
      <c r="KF8" s="6">
        <f t="shared" si="14"/>
        <v>0.6141031111827463</v>
      </c>
      <c r="KG8" s="6">
        <f t="shared" si="14"/>
        <v>0.65089296396603336</v>
      </c>
      <c r="KH8" s="6">
        <f t="shared" si="14"/>
        <v>0.64386989103266901</v>
      </c>
      <c r="KI8" s="6">
        <f t="shared" si="14"/>
        <v>0.66588391865341467</v>
      </c>
      <c r="KJ8" s="6">
        <f t="shared" si="14"/>
        <v>0.66514765434503031</v>
      </c>
      <c r="KK8" s="6">
        <f t="shared" si="14"/>
        <v>0.66615436589840704</v>
      </c>
      <c r="KL8" s="6">
        <f t="shared" si="14"/>
        <v>0.63960579360028424</v>
      </c>
      <c r="KM8" s="6">
        <f t="shared" si="14"/>
        <v>0.63084446235819591</v>
      </c>
      <c r="KN8" s="6">
        <f t="shared" si="14"/>
        <v>0.6671568814427421</v>
      </c>
      <c r="KO8" s="6">
        <f t="shared" si="14"/>
        <v>0.64449654053746908</v>
      </c>
      <c r="KP8" s="6">
        <f t="shared" si="14"/>
        <v>0.64633997654844189</v>
      </c>
      <c r="KQ8" s="6">
        <f t="shared" si="14"/>
        <v>0.63695357045587742</v>
      </c>
      <c r="KR8" s="6">
        <f t="shared" si="14"/>
        <v>0.61745855429521357</v>
      </c>
      <c r="KS8" s="6">
        <f t="shared" si="14"/>
        <v>0.65442081309763656</v>
      </c>
      <c r="KT8" s="6">
        <f t="shared" si="14"/>
        <v>0.64738444344885215</v>
      </c>
      <c r="KU8" s="6">
        <f t="shared" si="14"/>
        <v>0.66949917198369957</v>
      </c>
      <c r="KV8" s="6">
        <f t="shared" si="14"/>
        <v>0.66876921336825124</v>
      </c>
      <c r="KW8" s="6">
        <f t="shared" si="14"/>
        <v>0.6697819536020484</v>
      </c>
      <c r="KX8" s="6">
        <f t="shared" si="14"/>
        <v>0.64309795786612522</v>
      </c>
      <c r="KY8" s="6">
        <f t="shared" si="14"/>
        <v>0.63429751964635994</v>
      </c>
      <c r="KZ8" s="6">
        <f t="shared" si="14"/>
        <v>0.67078747194055199</v>
      </c>
      <c r="LA8" s="6">
        <f t="shared" si="14"/>
        <v>0.64802549990075009</v>
      </c>
      <c r="LB8" s="6">
        <f t="shared" si="14"/>
        <v>0.64987956186943208</v>
      </c>
      <c r="LC8" s="6">
        <f t="shared" si="14"/>
        <v>0.64010663616495755</v>
      </c>
      <c r="LD8" s="6">
        <f t="shared" si="14"/>
        <v>0.6205301279714277</v>
      </c>
      <c r="LE8" s="6">
        <f t="shared" si="14"/>
        <v>0.65764635558697326</v>
      </c>
      <c r="LF8" s="6">
        <f t="shared" si="14"/>
        <v>0.65060106280826768</v>
      </c>
      <c r="LG8" s="6">
        <f t="shared" si="14"/>
        <v>0.67280528792421868</v>
      </c>
      <c r="LH8" s="6">
        <f t="shared" si="14"/>
        <v>0.67208239014521898</v>
      </c>
      <c r="LI8" s="6">
        <f t="shared" si="14"/>
        <v>0.67310063653319196</v>
      </c>
      <c r="LJ8" s="6">
        <f t="shared" si="14"/>
        <v>0.64629389089604339</v>
      </c>
      <c r="LK8" s="6">
        <f t="shared" si="10"/>
        <v>0.63745874844091277</v>
      </c>
      <c r="LL8" s="6">
        <f t="shared" si="11"/>
        <v>0.67410830080634931</v>
      </c>
      <c r="LM8" s="6">
        <f t="shared" si="11"/>
        <v>0.65125620259459283</v>
      </c>
      <c r="LN8" s="6">
        <f t="shared" si="11"/>
        <v>0.6531199777754243</v>
      </c>
      <c r="LO8" s="6">
        <f t="shared" ref="LO8:NV8" si="18">LO20+LO32</f>
        <v>0.64288158495289482</v>
      </c>
      <c r="LP8" s="6">
        <f t="shared" si="18"/>
        <v>0.62323582556176094</v>
      </c>
      <c r="LQ8" s="6">
        <f t="shared" si="18"/>
        <v>0.66047531068557674</v>
      </c>
      <c r="LR8" s="6">
        <f t="shared" si="18"/>
        <v>0.65342657451199337</v>
      </c>
      <c r="LS8" s="6">
        <f t="shared" si="18"/>
        <v>0.67570580954541137</v>
      </c>
      <c r="LT8" s="6">
        <f t="shared" si="18"/>
        <v>0.67499086200307468</v>
      </c>
      <c r="LU8" s="6">
        <f t="shared" si="18"/>
        <v>0.67601393306429547</v>
      </c>
      <c r="LV8" s="6">
        <f t="shared" si="18"/>
        <v>0.64910097911889852</v>
      </c>
      <c r="LW8" s="6">
        <f t="shared" si="18"/>
        <v>0.6402368248945739</v>
      </c>
      <c r="LX8" s="6">
        <f t="shared" si="18"/>
        <v>0.6770226825777601</v>
      </c>
      <c r="LY8" s="6">
        <f t="shared" si="18"/>
        <v>0.65409532149842853</v>
      </c>
      <c r="LZ8" s="6">
        <f t="shared" si="18"/>
        <v>0.65596761633020806</v>
      </c>
      <c r="MA8" s="6">
        <f t="shared" si="18"/>
        <v>0.64526290564921696</v>
      </c>
      <c r="MB8" s="6">
        <f t="shared" si="18"/>
        <v>0.62556064754985852</v>
      </c>
      <c r="MC8" s="6">
        <f t="shared" si="18"/>
        <v>0.66291327177487125</v>
      </c>
      <c r="MD8" s="6">
        <f t="shared" si="18"/>
        <v>0.65586657258050185</v>
      </c>
      <c r="ME8" s="6">
        <f t="shared" si="18"/>
        <v>0.67820637448627952</v>
      </c>
      <c r="MF8" s="6">
        <f t="shared" si="18"/>
        <v>0.67750025078527898</v>
      </c>
      <c r="MG8" s="6">
        <f t="shared" si="18"/>
        <v>0.67852741959447438</v>
      </c>
      <c r="MH8" s="6">
        <f t="shared" si="18"/>
        <v>0.65152456304986117</v>
      </c>
      <c r="MI8" s="6">
        <f t="shared" si="18"/>
        <v>0.64263700095101195</v>
      </c>
      <c r="MJ8" s="6">
        <f t="shared" si="18"/>
        <v>0.67953602055517992</v>
      </c>
      <c r="MK8" s="6">
        <f t="shared" si="18"/>
        <v>0.65654811668643687</v>
      </c>
      <c r="ML8" s="6">
        <f t="shared" si="18"/>
        <v>0.65842770014044338</v>
      </c>
      <c r="MM8" s="6">
        <f t="shared" si="18"/>
        <v>0.64731784298256723</v>
      </c>
      <c r="MN8" s="6">
        <f t="shared" si="18"/>
        <v>0.62756974691511824</v>
      </c>
      <c r="MO8" s="6">
        <f t="shared" si="18"/>
        <v>0.66500757815241962</v>
      </c>
      <c r="MP8" s="6">
        <f t="shared" si="18"/>
        <v>0.65796787786348521</v>
      </c>
      <c r="MQ8" s="6">
        <f t="shared" si="18"/>
        <v>0.68035537536030566</v>
      </c>
      <c r="MR8" s="6">
        <f t="shared" si="18"/>
        <v>0.67965887969340111</v>
      </c>
      <c r="MS8" s="6">
        <f t="shared" si="18"/>
        <v>0.68068947246724831</v>
      </c>
      <c r="MT8" s="6">
        <f t="shared" si="18"/>
        <v>0.6536110744944329</v>
      </c>
      <c r="MU8" s="6">
        <f t="shared" si="18"/>
        <v>0.64470505530873368</v>
      </c>
      <c r="MV8" s="6">
        <f t="shared" si="18"/>
        <v>0.68169670386085024</v>
      </c>
      <c r="MW8" s="6">
        <f t="shared" si="18"/>
        <v>0.65866131816997819</v>
      </c>
      <c r="MX8" s="6">
        <f t="shared" si="18"/>
        <v>0.66054707325691309</v>
      </c>
      <c r="MY8" s="6">
        <f t="shared" si="18"/>
        <v>0.64909167694047054</v>
      </c>
      <c r="MZ8" s="6">
        <f t="shared" si="18"/>
        <v>0.62930707063060465</v>
      </c>
      <c r="NA8" s="6">
        <f t="shared" si="18"/>
        <v>0.66681189808214436</v>
      </c>
      <c r="NB8" s="6">
        <f t="shared" si="18"/>
        <v>0.65978366991157023</v>
      </c>
      <c r="NC8" s="6">
        <f t="shared" si="18"/>
        <v>0.6822077089823394</v>
      </c>
      <c r="ND8" s="6">
        <f t="shared" si="18"/>
        <v>0.68152161194660332</v>
      </c>
      <c r="NE8" s="6">
        <f t="shared" si="18"/>
        <v>0.68255502311659588</v>
      </c>
      <c r="NF8" s="6">
        <f t="shared" si="18"/>
        <v>0.65541327824964157</v>
      </c>
      <c r="NG8" s="6">
        <f t="shared" si="18"/>
        <v>0.64649305088685038</v>
      </c>
      <c r="NH8" s="6">
        <f t="shared" si="18"/>
        <v>0.68355968244673082</v>
      </c>
      <c r="NI8" s="6">
        <f t="shared" si="18"/>
        <v>0.66048808602391129</v>
      </c>
      <c r="NJ8" s="6">
        <f t="shared" si="18"/>
        <v>0.6623790327551129</v>
      </c>
      <c r="NK8" s="6">
        <f t="shared" si="18"/>
        <v>0.65054871125308855</v>
      </c>
      <c r="NL8" s="6">
        <f t="shared" si="18"/>
        <v>0.63074198736749498</v>
      </c>
      <c r="NM8" s="6">
        <f t="shared" si="18"/>
        <v>0.66829091283944564</v>
      </c>
      <c r="NN8" s="6">
        <f t="shared" si="18"/>
        <v>0.66128321231086773</v>
      </c>
      <c r="NO8" s="6">
        <f t="shared" si="18"/>
        <v>0.68373586211269377</v>
      </c>
      <c r="NP8" s="6">
        <f t="shared" si="18"/>
        <v>0.68306529534815097</v>
      </c>
      <c r="NQ8" s="6">
        <f t="shared" si="18"/>
        <v>0.68410520881800774</v>
      </c>
      <c r="NR8" s="6">
        <f t="shared" si="18"/>
        <v>0.65691724305593047</v>
      </c>
      <c r="NS8" s="6">
        <f t="shared" si="18"/>
        <v>0.64799137810485341</v>
      </c>
      <c r="NT8" s="6">
        <f t="shared" si="18"/>
        <v>0.68511908278321687</v>
      </c>
      <c r="NU8" s="6">
        <f t="shared" si="18"/>
        <v>0.66202701911513961</v>
      </c>
      <c r="NV8" s="6">
        <f t="shared" si="18"/>
        <v>0.66392640266003522</v>
      </c>
    </row>
    <row r="9" spans="1:386" x14ac:dyDescent="0.25">
      <c r="B9" t="s">
        <v>5</v>
      </c>
      <c r="C9" s="10">
        <f t="shared" si="12"/>
        <v>0.25938820768758414</v>
      </c>
      <c r="D9" s="10">
        <f t="shared" si="12"/>
        <v>0.24804887666765382</v>
      </c>
      <c r="E9" s="10">
        <f t="shared" si="12"/>
        <v>0.27506523314952858</v>
      </c>
      <c r="F9" s="10">
        <f t="shared" si="12"/>
        <v>0.31392314202464111</v>
      </c>
      <c r="G9" s="10">
        <f t="shared" si="12"/>
        <v>0.31640777917260238</v>
      </c>
      <c r="H9" s="10">
        <f t="shared" si="12"/>
        <v>0.31846815239002035</v>
      </c>
      <c r="I9" s="10">
        <f t="shared" si="12"/>
        <v>0.3234433489633432</v>
      </c>
      <c r="J9" s="10">
        <f t="shared" si="12"/>
        <v>0.3402737017525968</v>
      </c>
      <c r="K9" s="10">
        <f t="shared" si="12"/>
        <v>0.31485220679462483</v>
      </c>
      <c r="L9" s="10">
        <f t="shared" si="12"/>
        <v>0.34820609249698542</v>
      </c>
      <c r="M9" s="10">
        <f t="shared" si="12"/>
        <v>0.36458630746048004</v>
      </c>
      <c r="N9" s="10">
        <f t="shared" si="12"/>
        <v>0.38821224521827324</v>
      </c>
      <c r="O9" s="10">
        <f t="shared" si="12"/>
        <v>0.37986659266370176</v>
      </c>
      <c r="P9" s="10">
        <f t="shared" si="12"/>
        <v>0.35213582703021457</v>
      </c>
      <c r="Q9" s="10">
        <f t="shared" si="12"/>
        <v>0.32172139009187545</v>
      </c>
      <c r="R9" s="10">
        <f t="shared" si="12"/>
        <v>0.31660814662134029</v>
      </c>
      <c r="S9" s="10">
        <f t="shared" ref="S9:BO12" si="19">S21+S33</f>
        <v>0.34329684130397353</v>
      </c>
      <c r="T9" s="10">
        <f t="shared" si="19"/>
        <v>0.36973270733034524</v>
      </c>
      <c r="U9" s="10">
        <f t="shared" si="19"/>
        <v>0.37028355478506048</v>
      </c>
      <c r="V9" s="10">
        <f t="shared" si="19"/>
        <v>0.36261889417236087</v>
      </c>
      <c r="W9" s="10">
        <f t="shared" si="19"/>
        <v>0.36955568501876995</v>
      </c>
      <c r="X9" s="10">
        <f t="shared" si="19"/>
        <v>0.38625163090126491</v>
      </c>
      <c r="Y9" s="10">
        <f t="shared" si="19"/>
        <v>0.39953773698832318</v>
      </c>
      <c r="Z9" s="10">
        <f t="shared" si="19"/>
        <v>0.39298966356476667</v>
      </c>
      <c r="AA9" s="10">
        <f t="shared" si="19"/>
        <v>0.35876524453440073</v>
      </c>
      <c r="AB9" s="10">
        <f t="shared" si="19"/>
        <v>0.33511030521821855</v>
      </c>
      <c r="AC9" s="10">
        <f t="shared" si="19"/>
        <v>0.37423767850370837</v>
      </c>
      <c r="AD9" s="10">
        <f t="shared" si="19"/>
        <v>0.34074672389473371</v>
      </c>
      <c r="AE9" s="10">
        <f t="shared" si="19"/>
        <v>0.34714088168376755</v>
      </c>
      <c r="AF9" s="10">
        <f t="shared" si="19"/>
        <v>0.36643559627677269</v>
      </c>
      <c r="AG9" s="10">
        <f t="shared" si="19"/>
        <v>0.36372556993980132</v>
      </c>
      <c r="AH9" s="10">
        <f t="shared" si="19"/>
        <v>0.37603803232018373</v>
      </c>
      <c r="AI9" s="10">
        <f t="shared" si="19"/>
        <v>0.31936206132654382</v>
      </c>
      <c r="AJ9" s="10">
        <f t="shared" si="19"/>
        <v>0.36404767069287924</v>
      </c>
      <c r="AK9" s="10">
        <f t="shared" si="19"/>
        <v>0.41190114685331186</v>
      </c>
      <c r="AL9" s="10">
        <f t="shared" si="19"/>
        <v>0.44500737082037317</v>
      </c>
      <c r="AM9" s="10">
        <f t="shared" si="19"/>
        <v>0.447131306012237</v>
      </c>
      <c r="AN9" s="10">
        <f t="shared" si="19"/>
        <v>0.35261102855447191</v>
      </c>
      <c r="AO9" s="10">
        <f t="shared" si="19"/>
        <v>0.40254959497886922</v>
      </c>
      <c r="AP9" s="10">
        <f t="shared" si="19"/>
        <v>0.45067654734803048</v>
      </c>
      <c r="AQ9" s="10">
        <f t="shared" si="19"/>
        <v>0.42055102651400444</v>
      </c>
      <c r="AR9" s="10">
        <f t="shared" si="19"/>
        <v>0.39293823790962162</v>
      </c>
      <c r="AS9" s="10">
        <f t="shared" si="19"/>
        <v>0.38754388967399811</v>
      </c>
      <c r="AT9" s="10">
        <f t="shared" si="19"/>
        <v>0.39099327121602845</v>
      </c>
      <c r="AU9" s="10">
        <f t="shared" si="19"/>
        <v>0.39170037353548937</v>
      </c>
      <c r="AV9" s="10">
        <f t="shared" si="19"/>
        <v>0.37777570109642494</v>
      </c>
      <c r="AW9" s="10">
        <f t="shared" si="19"/>
        <v>0.39805642304922206</v>
      </c>
      <c r="AX9" s="10">
        <f t="shared" si="19"/>
        <v>0.39731587649327582</v>
      </c>
      <c r="AY9" s="10">
        <f t="shared" si="19"/>
        <v>0.43373642557001124</v>
      </c>
      <c r="AZ9" s="10">
        <f t="shared" si="19"/>
        <v>0.37081046190480288</v>
      </c>
      <c r="BA9" s="10">
        <f t="shared" si="19"/>
        <v>0.43068472850344108</v>
      </c>
      <c r="BB9" s="10">
        <f t="shared" si="19"/>
        <v>0.43930913617799477</v>
      </c>
      <c r="BC9" s="10">
        <f t="shared" si="19"/>
        <v>0.4465745981377921</v>
      </c>
      <c r="BD9" s="10">
        <f t="shared" si="19"/>
        <v>0.44180117522146506</v>
      </c>
      <c r="BE9" s="10">
        <f t="shared" si="19"/>
        <v>0.45569995183226297</v>
      </c>
      <c r="BF9" s="10">
        <f t="shared" si="19"/>
        <v>0.46460297495116676</v>
      </c>
      <c r="BG9" s="10">
        <f t="shared" si="19"/>
        <v>0.42238213568885796</v>
      </c>
      <c r="BH9" s="10">
        <f t="shared" si="19"/>
        <v>0.44662301894472428</v>
      </c>
      <c r="BI9" s="10">
        <f t="shared" si="19"/>
        <v>0.40097038212311076</v>
      </c>
      <c r="BJ9" s="10">
        <f t="shared" si="19"/>
        <v>0.44179574536670319</v>
      </c>
      <c r="BK9" s="10">
        <f t="shared" si="19"/>
        <v>0.42643921462036677</v>
      </c>
      <c r="BL9" s="10">
        <f t="shared" si="19"/>
        <v>0.38845975748791323</v>
      </c>
      <c r="BM9" s="10">
        <f t="shared" si="19"/>
        <v>0.44161438057141988</v>
      </c>
      <c r="BN9" s="10">
        <f t="shared" si="19"/>
        <v>0.44274486534895424</v>
      </c>
      <c r="BO9" s="10">
        <f t="shared" si="15"/>
        <v>0.43138087024313809</v>
      </c>
      <c r="BP9" s="10">
        <f t="shared" si="15"/>
        <v>0.41133424372320532</v>
      </c>
      <c r="BQ9" s="10">
        <f t="shared" si="15"/>
        <v>0.44087712151850222</v>
      </c>
      <c r="BR9" s="10">
        <f t="shared" si="15"/>
        <v>0.43137733018976321</v>
      </c>
      <c r="BS9" s="10">
        <f t="shared" si="15"/>
        <v>0.4459612100500252</v>
      </c>
      <c r="BT9" s="10">
        <f t="shared" si="15"/>
        <v>0.46181958303976856</v>
      </c>
      <c r="BU9" s="10">
        <f t="shared" si="15"/>
        <v>0.45704200707283682</v>
      </c>
      <c r="BV9" s="10">
        <f t="shared" si="15"/>
        <v>0.4517191505506114</v>
      </c>
      <c r="BW9" s="10">
        <f t="shared" si="15"/>
        <v>0.49040385902159289</v>
      </c>
      <c r="BX9" s="10">
        <f t="shared" si="15"/>
        <v>0.42403542719076781</v>
      </c>
      <c r="BY9" s="10">
        <f t="shared" si="15"/>
        <v>0.47238927354701932</v>
      </c>
      <c r="BZ9" s="10">
        <f t="shared" si="15"/>
        <v>0.44183309165445811</v>
      </c>
      <c r="CA9" s="10">
        <f t="shared" si="15"/>
        <v>0.4600026642196039</v>
      </c>
      <c r="CB9" s="10">
        <f t="shared" si="15"/>
        <v>0.44796762838647791</v>
      </c>
      <c r="CC9" s="10">
        <f t="shared" si="15"/>
        <v>0.44991340651481299</v>
      </c>
      <c r="CD9" s="10">
        <f t="shared" si="15"/>
        <v>0.44302440455064551</v>
      </c>
      <c r="CE9" s="10">
        <f t="shared" si="15"/>
        <v>0.45763291646317261</v>
      </c>
      <c r="CF9" s="10">
        <f t="shared" si="15"/>
        <v>0.47185968159082159</v>
      </c>
      <c r="CG9" s="10">
        <f t="shared" si="15"/>
        <v>0.46019923672094643</v>
      </c>
      <c r="CH9" s="10">
        <f t="shared" si="15"/>
        <v>0.45256139043321997</v>
      </c>
      <c r="CI9" s="10">
        <f t="shared" si="15"/>
        <v>0.44706411001555169</v>
      </c>
      <c r="CJ9" s="10">
        <f t="shared" si="15"/>
        <v>0.43777904972270515</v>
      </c>
      <c r="CK9" s="10">
        <f t="shared" si="15"/>
        <v>0.46735467823908794</v>
      </c>
      <c r="CL9" s="10">
        <f t="shared" si="15"/>
        <v>0.45081454037689073</v>
      </c>
      <c r="CM9" s="10">
        <f t="shared" si="15"/>
        <v>0.45520051998791616</v>
      </c>
      <c r="CN9" s="10">
        <f t="shared" si="15"/>
        <v>0.44305344908538036</v>
      </c>
      <c r="CO9" s="10">
        <f t="shared" si="15"/>
        <v>0.41022610597613263</v>
      </c>
      <c r="CP9" s="10">
        <f t="shared" si="15"/>
        <v>0.43249897162013273</v>
      </c>
      <c r="CQ9" s="10">
        <f t="shared" si="15"/>
        <v>0.4298578817010858</v>
      </c>
      <c r="CR9" s="10">
        <f t="shared" si="15"/>
        <v>0.44418777028158274</v>
      </c>
      <c r="CS9" s="10">
        <f t="shared" si="16"/>
        <v>0.39571669968902368</v>
      </c>
      <c r="CT9" s="10">
        <f t="shared" si="16"/>
        <v>0.44942812634776058</v>
      </c>
      <c r="CU9" s="10">
        <f t="shared" si="16"/>
        <v>0.45012107380855626</v>
      </c>
      <c r="CV9" s="10">
        <f t="shared" si="16"/>
        <v>0.405413229926115</v>
      </c>
      <c r="CW9" s="10">
        <f t="shared" si="16"/>
        <v>0.45622528994796169</v>
      </c>
      <c r="CX9" s="10">
        <f t="shared" si="16"/>
        <v>0.41988081184834702</v>
      </c>
      <c r="CY9" s="10">
        <f t="shared" si="16"/>
        <v>0.44858205712238003</v>
      </c>
      <c r="CZ9" s="10">
        <f t="shared" si="16"/>
        <v>0.43221304095394608</v>
      </c>
      <c r="DA9" s="10">
        <f t="shared" si="16"/>
        <v>0.43907162087125207</v>
      </c>
      <c r="DB9" s="10">
        <f t="shared" si="16"/>
        <v>0.46320351930077075</v>
      </c>
      <c r="DC9" s="10">
        <f t="shared" si="16"/>
        <v>0.42835694038716571</v>
      </c>
      <c r="DD9" s="10">
        <f t="shared" si="16"/>
        <v>0.43546779836177818</v>
      </c>
      <c r="DE9" s="10">
        <f t="shared" si="16"/>
        <v>0.44196709295073083</v>
      </c>
      <c r="DF9" s="10">
        <f t="shared" si="16"/>
        <v>0.43951244251254079</v>
      </c>
      <c r="DG9" s="10">
        <f t="shared" si="16"/>
        <v>0.3790430503159824</v>
      </c>
      <c r="DH9" s="10">
        <f t="shared" si="16"/>
        <v>0.35203892247255475</v>
      </c>
      <c r="DI9" s="10">
        <f t="shared" si="16"/>
        <v>0.38929443748022768</v>
      </c>
      <c r="DJ9" s="10">
        <f t="shared" si="16"/>
        <v>0.40777636315525018</v>
      </c>
      <c r="DK9" s="10">
        <f t="shared" si="16"/>
        <v>0.41284479463168133</v>
      </c>
      <c r="DL9" s="10">
        <f t="shared" si="16"/>
        <v>0.42133863402346228</v>
      </c>
      <c r="DM9" s="10">
        <f t="shared" si="16"/>
        <v>0.43176500623375691</v>
      </c>
      <c r="DN9" s="10">
        <f t="shared" si="16"/>
        <v>0.45059507983417363</v>
      </c>
      <c r="DO9" s="10">
        <f t="shared" si="16"/>
        <v>0.41818787701381133</v>
      </c>
      <c r="DP9" s="10">
        <f t="shared" si="16"/>
        <v>0.45926229331467788</v>
      </c>
      <c r="DQ9" s="10">
        <f t="shared" si="16"/>
        <v>0.42272936398059058</v>
      </c>
      <c r="DR9" s="10">
        <f t="shared" si="16"/>
        <v>0.43611370624740875</v>
      </c>
      <c r="DS9" s="10">
        <f t="shared" si="16"/>
        <v>0.4187941722152454</v>
      </c>
      <c r="DT9" s="10">
        <f t="shared" si="16"/>
        <v>0.40338532484736872</v>
      </c>
      <c r="DU9" s="10">
        <f t="shared" si="16"/>
        <v>0.40724397588734407</v>
      </c>
      <c r="DV9" s="10">
        <f t="shared" si="16"/>
        <v>0.42101971324426701</v>
      </c>
      <c r="DW9" s="10">
        <f t="shared" si="16"/>
        <v>0.44292101072068002</v>
      </c>
      <c r="DX9" s="10">
        <f t="shared" si="16"/>
        <v>0.46570306653028948</v>
      </c>
      <c r="DY9" s="10">
        <f t="shared" si="16"/>
        <v>0.4815081677405012</v>
      </c>
      <c r="DZ9" s="10">
        <f t="shared" si="16"/>
        <v>0.49865457522835149</v>
      </c>
      <c r="EA9" s="10">
        <f t="shared" si="16"/>
        <v>0.50594164185440926</v>
      </c>
      <c r="EB9" s="10">
        <f t="shared" si="13"/>
        <v>0.49791810697404759</v>
      </c>
      <c r="EC9" s="10">
        <f t="shared" si="13"/>
        <v>0.48484387844739213</v>
      </c>
      <c r="ED9" s="10">
        <f t="shared" si="13"/>
        <v>0.45771718998289213</v>
      </c>
      <c r="EE9" s="10">
        <f t="shared" si="13"/>
        <v>0.48232579479354826</v>
      </c>
      <c r="EF9" s="10">
        <f t="shared" si="13"/>
        <v>0.50536005796577255</v>
      </c>
      <c r="EG9" s="10">
        <f t="shared" si="13"/>
        <v>0.46562258647487798</v>
      </c>
      <c r="EH9" s="10">
        <f t="shared" si="13"/>
        <v>0.39884003582518784</v>
      </c>
      <c r="EI9" s="10">
        <f t="shared" si="13"/>
        <v>0.39191483676342947</v>
      </c>
      <c r="EJ9" s="10">
        <f t="shared" si="13"/>
        <v>0.45322188008106529</v>
      </c>
      <c r="EK9" s="10">
        <f t="shared" si="13"/>
        <v>0.53551896118214748</v>
      </c>
      <c r="EL9" s="10">
        <f t="shared" si="13"/>
        <v>0.55268592911228931</v>
      </c>
      <c r="EM9" s="10">
        <f t="shared" si="13"/>
        <v>0.54677191042800366</v>
      </c>
      <c r="EN9" s="10">
        <f t="shared" si="13"/>
        <v>0.5615675467354766</v>
      </c>
      <c r="EO9" s="10">
        <f t="shared" si="13"/>
        <v>0.50435227334382171</v>
      </c>
      <c r="EP9" s="10">
        <f t="shared" si="13"/>
        <v>0.51658287046572227</v>
      </c>
      <c r="EQ9" s="10">
        <f t="shared" si="13"/>
        <v>0.44425710771995719</v>
      </c>
      <c r="ER9" s="10">
        <f t="shared" si="13"/>
        <v>0.44672201525910182</v>
      </c>
      <c r="ES9" s="10">
        <f t="shared" si="13"/>
        <v>0.45432830102558275</v>
      </c>
      <c r="ET9" s="10">
        <f t="shared" si="13"/>
        <v>0.44882032972267794</v>
      </c>
      <c r="EU9" s="10">
        <f t="shared" si="13"/>
        <v>0.42804136293735656</v>
      </c>
      <c r="EV9" s="10">
        <f t="shared" si="13"/>
        <v>0.4255705685729565</v>
      </c>
      <c r="EW9" s="10">
        <f t="shared" si="13"/>
        <v>0.4414180517124407</v>
      </c>
      <c r="EX9" s="10">
        <f t="shared" si="13"/>
        <v>0.42424667482608197</v>
      </c>
      <c r="EY9" s="10">
        <f t="shared" si="13"/>
        <v>0.42139356576117254</v>
      </c>
      <c r="EZ9" s="10">
        <f t="shared" si="13"/>
        <v>0.4113832065656986</v>
      </c>
      <c r="FA9" s="10">
        <f t="shared" si="13"/>
        <v>0.40922213577734601</v>
      </c>
      <c r="FB9" s="10">
        <f t="shared" si="13"/>
        <v>0.40063370328337305</v>
      </c>
      <c r="FC9" s="10">
        <f t="shared" si="13"/>
        <v>0.44613809308276209</v>
      </c>
      <c r="FD9" s="10">
        <f t="shared" si="13"/>
        <v>0.42877782259644887</v>
      </c>
      <c r="FE9" s="10">
        <f t="shared" si="13"/>
        <v>0.47918153041729405</v>
      </c>
      <c r="FF9" s="10">
        <f t="shared" si="13"/>
        <v>0.47321540634534121</v>
      </c>
      <c r="FG9" s="10">
        <f t="shared" si="13"/>
        <v>0.47151902871223306</v>
      </c>
      <c r="FH9" s="10">
        <f t="shared" si="13"/>
        <v>0.50723509098339536</v>
      </c>
      <c r="FI9" s="10">
        <f t="shared" si="13"/>
        <v>0.43765197878905682</v>
      </c>
      <c r="FJ9" s="10">
        <f t="shared" si="13"/>
        <v>0.45091988025857815</v>
      </c>
      <c r="FK9" s="10">
        <f t="shared" si="13"/>
        <v>0.47363768182143018</v>
      </c>
      <c r="FL9" s="10">
        <f t="shared" si="13"/>
        <v>0.48228676647164875</v>
      </c>
      <c r="FM9" s="10">
        <f t="shared" si="13"/>
        <v>0.51536461631141828</v>
      </c>
      <c r="FN9" s="10">
        <f t="shared" si="13"/>
        <v>0.5139454919691282</v>
      </c>
      <c r="FO9" s="10">
        <f t="shared" si="13"/>
        <v>0.48163501262599806</v>
      </c>
      <c r="FP9" s="10">
        <f t="shared" si="13"/>
        <v>0.44254967611734258</v>
      </c>
      <c r="FQ9" s="10">
        <f t="shared" si="13"/>
        <v>0.45382554112601786</v>
      </c>
      <c r="FR9" s="10">
        <f t="shared" si="13"/>
        <v>0.44498669413573977</v>
      </c>
      <c r="FS9" s="10">
        <f t="shared" si="13"/>
        <v>0.4537982377966655</v>
      </c>
      <c r="FT9" s="10">
        <f t="shared" si="13"/>
        <v>0.46645088208156565</v>
      </c>
      <c r="FU9" s="10">
        <f t="shared" si="13"/>
        <v>0.4694114243545553</v>
      </c>
      <c r="FV9" s="10">
        <f t="shared" si="13"/>
        <v>0.50929395708332215</v>
      </c>
      <c r="FW9" s="10">
        <f t="shared" si="13"/>
        <v>0.47820133501279494</v>
      </c>
      <c r="FX9" s="10">
        <f t="shared" si="13"/>
        <v>0.47894897789808005</v>
      </c>
      <c r="FY9" s="10">
        <f t="shared" si="13"/>
        <v>0.49974546763446842</v>
      </c>
      <c r="FZ9" s="10">
        <f t="shared" si="13"/>
        <v>0.48156877905634865</v>
      </c>
      <c r="GA9" s="10">
        <f t="shared" si="13"/>
        <v>0.45903215275522891</v>
      </c>
      <c r="GB9" s="10">
        <f t="shared" si="13"/>
        <v>0.45018193110527538</v>
      </c>
      <c r="GC9" s="10">
        <f t="shared" si="13"/>
        <v>0.43380479233348002</v>
      </c>
      <c r="GD9" s="10">
        <f t="shared" si="13"/>
        <v>0.46249988764222622</v>
      </c>
      <c r="GE9" s="10">
        <f t="shared" si="13"/>
        <v>0.47601798068241585</v>
      </c>
      <c r="GF9" s="10">
        <f t="shared" si="13"/>
        <v>0.47584830664466699</v>
      </c>
      <c r="GG9" s="6">
        <f t="shared" si="13"/>
        <v>0.41027551572418358</v>
      </c>
      <c r="GH9" s="6">
        <f t="shared" si="13"/>
        <v>0.46006781933519714</v>
      </c>
      <c r="GI9" s="6">
        <f t="shared" si="13"/>
        <v>0.45245422146491959</v>
      </c>
      <c r="GJ9" s="6">
        <f t="shared" si="13"/>
        <v>0.47466663840420104</v>
      </c>
      <c r="GK9" s="6">
        <f t="shared" si="13"/>
        <v>0.46209582343113709</v>
      </c>
      <c r="GL9" s="6">
        <f t="shared" si="13"/>
        <v>0.46223889045710481</v>
      </c>
      <c r="GM9" s="6">
        <f t="shared" si="8"/>
        <v>0.45508006337179624</v>
      </c>
      <c r="GN9" s="6">
        <f t="shared" si="17"/>
        <v>0.44322989004385244</v>
      </c>
      <c r="GO9" s="6">
        <f t="shared" si="17"/>
        <v>0.46330711492146692</v>
      </c>
      <c r="GP9" s="6">
        <f t="shared" si="17"/>
        <v>0.46151184147853502</v>
      </c>
      <c r="GQ9" s="6">
        <f t="shared" si="17"/>
        <v>0.47297648149941901</v>
      </c>
      <c r="GR9" s="6">
        <f t="shared" si="17"/>
        <v>0.47248185401801834</v>
      </c>
      <c r="GS9" s="6">
        <f t="shared" si="17"/>
        <v>0.47131114100011007</v>
      </c>
      <c r="GT9" s="6">
        <f t="shared" si="17"/>
        <v>0.45562022086013526</v>
      </c>
      <c r="GU9" s="6">
        <f t="shared" si="17"/>
        <v>0.44997462166779501</v>
      </c>
      <c r="GV9" s="6">
        <f t="shared" si="17"/>
        <v>0.47192405404016868</v>
      </c>
      <c r="GW9" s="6">
        <f t="shared" si="17"/>
        <v>0.45861905126018021</v>
      </c>
      <c r="GX9" s="6">
        <f t="shared" si="17"/>
        <v>0.45928638590805082</v>
      </c>
      <c r="GY9" s="6">
        <f t="shared" si="17"/>
        <v>0.46235862239791253</v>
      </c>
      <c r="GZ9" s="6">
        <f t="shared" si="17"/>
        <v>0.44982478657567299</v>
      </c>
      <c r="HA9" s="6">
        <f t="shared" si="17"/>
        <v>0.47114829307427114</v>
      </c>
      <c r="HB9" s="6">
        <f t="shared" si="17"/>
        <v>0.46942093809869123</v>
      </c>
      <c r="HC9" s="6">
        <f t="shared" si="17"/>
        <v>0.48143107643912109</v>
      </c>
      <c r="HD9" s="6">
        <f t="shared" si="17"/>
        <v>0.48185002517772624</v>
      </c>
      <c r="HE9" s="6">
        <f t="shared" si="17"/>
        <v>0.48199355476702826</v>
      </c>
      <c r="HF9" s="6">
        <f t="shared" si="17"/>
        <v>0.46374624522434366</v>
      </c>
      <c r="HG9" s="6">
        <f t="shared" si="17"/>
        <v>0.45810976403293152</v>
      </c>
      <c r="HH9" s="6">
        <f t="shared" si="17"/>
        <v>0.48021840854146791</v>
      </c>
      <c r="HI9" s="6">
        <f t="shared" si="17"/>
        <v>0.46674997589148487</v>
      </c>
      <c r="HJ9" s="6">
        <f t="shared" si="17"/>
        <v>0.46743946849813167</v>
      </c>
      <c r="HK9" s="6">
        <f t="shared" si="17"/>
        <v>0.47047454611846035</v>
      </c>
      <c r="HL9" s="6">
        <f t="shared" si="17"/>
        <v>0.45786664081580264</v>
      </c>
      <c r="HM9" s="6">
        <f t="shared" si="17"/>
        <v>0.47950070985366511</v>
      </c>
      <c r="HN9" s="6">
        <f t="shared" si="17"/>
        <v>0.47792588229870642</v>
      </c>
      <c r="HO9" s="6">
        <f t="shared" si="17"/>
        <v>0.49006397618828035</v>
      </c>
      <c r="HP9" s="6">
        <f t="shared" si="17"/>
        <v>0.49055161809831382</v>
      </c>
      <c r="HQ9" s="6">
        <f t="shared" si="17"/>
        <v>0.49062520569928936</v>
      </c>
      <c r="HR9" s="6">
        <f t="shared" si="17"/>
        <v>0.47192226855662289</v>
      </c>
      <c r="HS9" s="6">
        <f t="shared" si="17"/>
        <v>0.46622866549230768</v>
      </c>
      <c r="HT9" s="6">
        <f t="shared" si="17"/>
        <v>0.48857335945450342</v>
      </c>
      <c r="HU9" s="6">
        <f t="shared" si="17"/>
        <v>0.47499638475462885</v>
      </c>
      <c r="HV9" s="6">
        <f t="shared" si="17"/>
        <v>0.47569343883549703</v>
      </c>
      <c r="HW9" s="6">
        <f t="shared" si="17"/>
        <v>0.47857625317019981</v>
      </c>
      <c r="HX9" s="6">
        <f t="shared" si="17"/>
        <v>0.46583409282542176</v>
      </c>
      <c r="HY9" s="6">
        <f t="shared" si="17"/>
        <v>0.48764175483158551</v>
      </c>
      <c r="HZ9" s="6">
        <f t="shared" si="17"/>
        <v>0.48617293455312494</v>
      </c>
      <c r="IA9" s="6">
        <f t="shared" si="17"/>
        <v>0.49836688055720285</v>
      </c>
      <c r="IB9" s="6">
        <f t="shared" si="17"/>
        <v>0.49889258494614608</v>
      </c>
      <c r="IC9" s="6">
        <f t="shared" si="17"/>
        <v>0.49893285466499482</v>
      </c>
      <c r="ID9" s="6">
        <f t="shared" si="17"/>
        <v>0.47993762728420353</v>
      </c>
      <c r="IE9" s="6">
        <f t="shared" si="17"/>
        <v>0.47418215075598974</v>
      </c>
      <c r="IF9" s="6">
        <f t="shared" si="17"/>
        <v>0.4967519211537671</v>
      </c>
      <c r="IG9" s="6">
        <f t="shared" si="17"/>
        <v>0.48306425908143497</v>
      </c>
      <c r="IH9" s="6">
        <f t="shared" si="17"/>
        <v>0.48375482485210741</v>
      </c>
      <c r="II9" s="6">
        <f t="shared" si="17"/>
        <v>0.48660152546856211</v>
      </c>
      <c r="IJ9" s="6">
        <f t="shared" si="17"/>
        <v>0.47371912711102482</v>
      </c>
      <c r="IK9" s="6">
        <f t="shared" si="17"/>
        <v>0.49568032759534342</v>
      </c>
      <c r="IL9" s="6">
        <f t="shared" si="17"/>
        <v>0.49432927290079898</v>
      </c>
      <c r="IM9" s="6">
        <f t="shared" si="17"/>
        <v>0.50656432680577756</v>
      </c>
      <c r="IN9" s="6">
        <f t="shared" si="17"/>
        <v>0.50713962881072805</v>
      </c>
      <c r="IO9" s="6">
        <f t="shared" si="17"/>
        <v>0.50715541721082846</v>
      </c>
      <c r="IP9" s="6">
        <f t="shared" si="17"/>
        <v>0.48788276996455832</v>
      </c>
      <c r="IQ9" s="6">
        <f t="shared" si="17"/>
        <v>0.4820657232559446</v>
      </c>
      <c r="IR9" s="6">
        <f t="shared" si="17"/>
        <v>0.50483850094269267</v>
      </c>
      <c r="IS9" s="6">
        <f t="shared" si="17"/>
        <v>0.4910501917628004</v>
      </c>
      <c r="IT9" s="6">
        <f t="shared" si="17"/>
        <v>0.49172906053313453</v>
      </c>
      <c r="IU9" s="6">
        <f t="shared" si="17"/>
        <v>0.49435128030829378</v>
      </c>
      <c r="IV9" s="6">
        <f t="shared" si="17"/>
        <v>0.4813348443157982</v>
      </c>
      <c r="IW9" s="6">
        <f t="shared" si="17"/>
        <v>0.50343446831325978</v>
      </c>
      <c r="IX9" s="6">
        <f t="shared" si="17"/>
        <v>0.50220180820198934</v>
      </c>
      <c r="IY9" s="6">
        <f t="shared" si="17"/>
        <v>0.51447603715099288</v>
      </c>
      <c r="IZ9" s="6">
        <f t="shared" si="14"/>
        <v>0.51510230245712219</v>
      </c>
      <c r="JA9" s="6">
        <f t="shared" si="14"/>
        <v>0.51509580223124884</v>
      </c>
      <c r="JB9" s="6">
        <f t="shared" si="14"/>
        <v>0.49555679859474971</v>
      </c>
      <c r="JC9" s="6">
        <f t="shared" si="14"/>
        <v>0.48968107538128941</v>
      </c>
      <c r="JD9" s="6">
        <f t="shared" si="14"/>
        <v>0.51264717551667249</v>
      </c>
      <c r="JE9" s="6">
        <f t="shared" si="14"/>
        <v>0.49876454929775349</v>
      </c>
      <c r="JF9" s="6">
        <f t="shared" si="14"/>
        <v>0.49943247281053033</v>
      </c>
      <c r="JG9" s="6">
        <f t="shared" si="14"/>
        <v>0.50183199410953061</v>
      </c>
      <c r="JH9" s="6">
        <f t="shared" si="14"/>
        <v>0.48869285654509625</v>
      </c>
      <c r="JI9" s="6">
        <f t="shared" si="14"/>
        <v>0.51091104117883401</v>
      </c>
      <c r="JJ9" s="6">
        <f t="shared" si="14"/>
        <v>0.50980485184121893</v>
      </c>
      <c r="JK9" s="6">
        <f t="shared" si="14"/>
        <v>0.52210603184882953</v>
      </c>
      <c r="JL9" s="6">
        <f t="shared" si="14"/>
        <v>0.52278587294073187</v>
      </c>
      <c r="JM9" s="6">
        <f t="shared" si="14"/>
        <v>0.52275706222218721</v>
      </c>
      <c r="JN9" s="6">
        <f t="shared" si="14"/>
        <v>0.50296475238227234</v>
      </c>
      <c r="JO9" s="6">
        <f t="shared" si="14"/>
        <v>0.49703585962258051</v>
      </c>
      <c r="JP9" s="6">
        <f t="shared" si="14"/>
        <v>0.52017642031505729</v>
      </c>
      <c r="JQ9" s="6">
        <f t="shared" si="14"/>
        <v>0.50621347019717333</v>
      </c>
      <c r="JR9" s="6">
        <f t="shared" si="14"/>
        <v>0.50687010898947482</v>
      </c>
      <c r="JS9" s="6">
        <f t="shared" si="14"/>
        <v>0.50910982332461896</v>
      </c>
      <c r="JT9" s="6">
        <f t="shared" si="14"/>
        <v>0.49585724830000966</v>
      </c>
      <c r="JU9" s="6">
        <f t="shared" si="14"/>
        <v>0.51816933208982197</v>
      </c>
      <c r="JV9" s="6">
        <f t="shared" si="14"/>
        <v>0.51719685349386735</v>
      </c>
      <c r="JW9" s="6">
        <f t="shared" si="14"/>
        <v>0.52951442366446577</v>
      </c>
      <c r="JX9" s="6">
        <f t="shared" si="14"/>
        <v>0.53025027040466044</v>
      </c>
      <c r="JY9" s="6">
        <f t="shared" si="14"/>
        <v>0.53019916290452496</v>
      </c>
      <c r="JZ9" s="6">
        <f t="shared" si="14"/>
        <v>0.51016425571822677</v>
      </c>
      <c r="KA9" s="6">
        <f t="shared" si="14"/>
        <v>0.50418696460759638</v>
      </c>
      <c r="KB9" s="6">
        <f t="shared" si="14"/>
        <v>0.52748629715500017</v>
      </c>
      <c r="KC9" s="6">
        <f t="shared" si="14"/>
        <v>0.51345497625565528</v>
      </c>
      <c r="KD9" s="6">
        <f t="shared" si="14"/>
        <v>0.51410005167586958</v>
      </c>
      <c r="KE9" s="6">
        <f t="shared" si="14"/>
        <v>0.51613322175275411</v>
      </c>
      <c r="KF9" s="6">
        <f t="shared" si="14"/>
        <v>0.50277676798536153</v>
      </c>
      <c r="KG9" s="6">
        <f t="shared" si="14"/>
        <v>0.52518306636066847</v>
      </c>
      <c r="KH9" s="6">
        <f t="shared" si="14"/>
        <v>0.52434971976564626</v>
      </c>
      <c r="KI9" s="6">
        <f t="shared" si="14"/>
        <v>0.53667464065812831</v>
      </c>
      <c r="KJ9" s="6">
        <f t="shared" si="14"/>
        <v>0.53746838679070041</v>
      </c>
      <c r="KK9" s="6">
        <f t="shared" si="14"/>
        <v>0.53739538861707847</v>
      </c>
      <c r="KL9" s="6">
        <f t="shared" si="14"/>
        <v>0.51712919616299402</v>
      </c>
      <c r="KM9" s="6">
        <f t="shared" si="14"/>
        <v>0.51110820366693577</v>
      </c>
      <c r="KN9" s="6">
        <f t="shared" si="14"/>
        <v>0.5345517381481919</v>
      </c>
      <c r="KO9" s="6">
        <f t="shared" si="14"/>
        <v>0.52046309292414916</v>
      </c>
      <c r="KP9" s="6">
        <f t="shared" si="14"/>
        <v>0.52109663409373352</v>
      </c>
      <c r="KQ9" s="6">
        <f t="shared" si="14"/>
        <v>0.52287938329541539</v>
      </c>
      <c r="KR9" s="6">
        <f t="shared" si="14"/>
        <v>0.50943088459649799</v>
      </c>
      <c r="KS9" s="6">
        <f t="shared" si="14"/>
        <v>0.53190203962714233</v>
      </c>
      <c r="KT9" s="6">
        <f t="shared" si="14"/>
        <v>0.53121637647539943</v>
      </c>
      <c r="KU9" s="6">
        <f t="shared" si="14"/>
        <v>0.54353527632309617</v>
      </c>
      <c r="KV9" s="6">
        <f t="shared" si="14"/>
        <v>0.54438971084096277</v>
      </c>
      <c r="KW9" s="6">
        <f t="shared" si="14"/>
        <v>0.54429482507812921</v>
      </c>
      <c r="KX9" s="6">
        <f t="shared" si="14"/>
        <v>0.52381139865166304</v>
      </c>
      <c r="KY9" s="6">
        <f t="shared" si="14"/>
        <v>0.51775272413204221</v>
      </c>
      <c r="KZ9" s="6">
        <f t="shared" si="14"/>
        <v>0.54132023011017383</v>
      </c>
      <c r="LA9" s="6">
        <f t="shared" si="14"/>
        <v>0.52718930218550031</v>
      </c>
      <c r="LB9" s="6">
        <f t="shared" si="14"/>
        <v>0.52781086775991837</v>
      </c>
      <c r="LC9" s="6">
        <f t="shared" si="14"/>
        <v>0.52953081279781355</v>
      </c>
      <c r="LD9" s="6">
        <f t="shared" si="14"/>
        <v>0.51599687437207797</v>
      </c>
      <c r="LE9" s="6">
        <f t="shared" si="14"/>
        <v>0.538521215784597</v>
      </c>
      <c r="LF9" s="6">
        <f t="shared" si="14"/>
        <v>0.53799048685468354</v>
      </c>
      <c r="LG9" s="6">
        <f t="shared" si="14"/>
        <v>0.55029578259522116</v>
      </c>
      <c r="LH9" s="6">
        <f t="shared" si="14"/>
        <v>0.5512137354304637</v>
      </c>
      <c r="LI9" s="6">
        <f t="shared" si="14"/>
        <v>0.55109716883144055</v>
      </c>
      <c r="LJ9" s="6">
        <f t="shared" si="14"/>
        <v>0.53040282092369651</v>
      </c>
      <c r="LK9" s="6">
        <f t="shared" si="10"/>
        <v>0.52431005862912927</v>
      </c>
      <c r="LL9" s="6">
        <f t="shared" ref="LL9:NV12" si="20">LL21+LL33</f>
        <v>0.54799130109527738</v>
      </c>
      <c r="LM9" s="6">
        <f t="shared" si="20"/>
        <v>0.53382703499617157</v>
      </c>
      <c r="LN9" s="6">
        <f t="shared" si="20"/>
        <v>0.53443663178126355</v>
      </c>
      <c r="LO9" s="6">
        <f t="shared" si="20"/>
        <v>0.53603570581923332</v>
      </c>
      <c r="LP9" s="6">
        <f t="shared" si="20"/>
        <v>0.52242458098664069</v>
      </c>
      <c r="LQ9" s="6">
        <f t="shared" si="20"/>
        <v>0.54497865896397846</v>
      </c>
      <c r="LR9" s="6">
        <f t="shared" si="20"/>
        <v>0.54461074984276703</v>
      </c>
      <c r="LS9" s="6">
        <f t="shared" si="20"/>
        <v>0.55689274992830462</v>
      </c>
      <c r="LT9" s="6">
        <f t="shared" si="20"/>
        <v>0.55787709033546762</v>
      </c>
      <c r="LU9" s="6">
        <f t="shared" si="20"/>
        <v>0.55773892727508989</v>
      </c>
      <c r="LV9" s="6">
        <f t="shared" si="20"/>
        <v>0.53684246743335406</v>
      </c>
      <c r="LW9" s="6">
        <f t="shared" si="20"/>
        <v>0.53072001214324493</v>
      </c>
      <c r="LX9" s="6">
        <f t="shared" si="20"/>
        <v>0.55450127938486937</v>
      </c>
      <c r="LY9" s="6">
        <f t="shared" si="20"/>
        <v>0.540314731435525</v>
      </c>
      <c r="LZ9" s="6">
        <f t="shared" si="20"/>
        <v>0.54091215735686227</v>
      </c>
      <c r="MA9" s="6">
        <f t="shared" si="20"/>
        <v>0.54239967508115805</v>
      </c>
      <c r="MB9" s="6">
        <f t="shared" si="20"/>
        <v>0.52871958271698727</v>
      </c>
      <c r="MC9" s="6">
        <f t="shared" si="20"/>
        <v>0.55130432752913039</v>
      </c>
      <c r="MD9" s="6">
        <f t="shared" si="20"/>
        <v>0.55110778645258052</v>
      </c>
      <c r="ME9" s="6">
        <f t="shared" si="20"/>
        <v>0.56335615341315814</v>
      </c>
      <c r="MF9" s="6">
        <f t="shared" si="20"/>
        <v>0.56440980452775691</v>
      </c>
      <c r="MG9" s="6">
        <f t="shared" si="20"/>
        <v>0.56424968744315551</v>
      </c>
      <c r="MH9" s="6">
        <f t="shared" si="20"/>
        <v>0.54315877360448972</v>
      </c>
      <c r="MI9" s="6">
        <f t="shared" si="20"/>
        <v>0.53701063291507323</v>
      </c>
      <c r="MJ9" s="6">
        <f t="shared" si="20"/>
        <v>0.5608781049667837</v>
      </c>
      <c r="MK9" s="6">
        <f t="shared" si="20"/>
        <v>0.54668010176481252</v>
      </c>
      <c r="ML9" s="6">
        <f t="shared" si="20"/>
        <v>0.54726476377061606</v>
      </c>
      <c r="MM9" s="6">
        <f t="shared" si="20"/>
        <v>0.54868102633371252</v>
      </c>
      <c r="MN9" s="6">
        <f t="shared" si="20"/>
        <v>0.53493848807128697</v>
      </c>
      <c r="MO9" s="6">
        <f t="shared" si="20"/>
        <v>0.55753144075176642</v>
      </c>
      <c r="MP9" s="6">
        <f t="shared" si="20"/>
        <v>0.55751433697423658</v>
      </c>
      <c r="MQ9" s="6">
        <f t="shared" si="20"/>
        <v>0.56971945721137152</v>
      </c>
      <c r="MR9" s="6">
        <f t="shared" si="20"/>
        <v>0.57084507982180233</v>
      </c>
      <c r="MS9" s="6">
        <f t="shared" si="20"/>
        <v>0.57066242541337864</v>
      </c>
      <c r="MT9" s="6">
        <f t="shared" si="20"/>
        <v>0.54938317070104759</v>
      </c>
      <c r="MU9" s="6">
        <f t="shared" si="20"/>
        <v>0.54321268608299667</v>
      </c>
      <c r="MV9" s="6">
        <f t="shared" si="20"/>
        <v>0.56715397723793937</v>
      </c>
      <c r="MW9" s="6">
        <f t="shared" si="20"/>
        <v>0.55295404023230643</v>
      </c>
      <c r="MX9" s="6">
        <f t="shared" si="20"/>
        <v>0.55352516826225218</v>
      </c>
      <c r="MY9" s="6">
        <f t="shared" si="20"/>
        <v>0.55492980116313384</v>
      </c>
      <c r="MZ9" s="6">
        <f t="shared" si="20"/>
        <v>0.54113032563396524</v>
      </c>
      <c r="NA9" s="6">
        <f t="shared" si="20"/>
        <v>0.56371890605964659</v>
      </c>
      <c r="NB9" s="6">
        <f t="shared" si="20"/>
        <v>0.56388984668714026</v>
      </c>
      <c r="NC9" s="6">
        <f t="shared" si="20"/>
        <v>0.57604281310769645</v>
      </c>
      <c r="ND9" s="6">
        <f t="shared" si="20"/>
        <v>0.57724334841934044</v>
      </c>
      <c r="NE9" s="6">
        <f t="shared" si="20"/>
        <v>0.57703746593307981</v>
      </c>
      <c r="NF9" s="6">
        <f t="shared" si="20"/>
        <v>0.55557386741588932</v>
      </c>
      <c r="NG9" s="6">
        <f t="shared" si="20"/>
        <v>0.54938384905111137</v>
      </c>
      <c r="NH9" s="6">
        <f t="shared" si="20"/>
        <v>0.57338846838607971</v>
      </c>
      <c r="NI9" s="6">
        <f t="shared" si="20"/>
        <v>0.55919508208479418</v>
      </c>
      <c r="NJ9" s="6">
        <f t="shared" si="20"/>
        <v>0.55975187629412448</v>
      </c>
      <c r="NK9" s="6">
        <f t="shared" si="20"/>
        <v>0.5611176258428473</v>
      </c>
      <c r="NL9" s="6">
        <f t="shared" si="20"/>
        <v>0.54727159668145631</v>
      </c>
      <c r="NM9" s="6">
        <f t="shared" si="20"/>
        <v>0.56983727018114894</v>
      </c>
      <c r="NN9" s="6">
        <f t="shared" si="20"/>
        <v>0.57020918828430134</v>
      </c>
      <c r="NO9" s="6">
        <f t="shared" si="20"/>
        <v>0.58230484379973901</v>
      </c>
      <c r="NP9" s="6">
        <f t="shared" si="20"/>
        <v>0.58358760335914706</v>
      </c>
      <c r="NQ9" s="6">
        <f t="shared" si="20"/>
        <v>0.5833621759735983</v>
      </c>
      <c r="NR9" s="6">
        <f t="shared" si="20"/>
        <v>0.56172297327864185</v>
      </c>
      <c r="NS9" s="6">
        <f t="shared" si="20"/>
        <v>0.55552055993367133</v>
      </c>
      <c r="NT9" s="6">
        <f t="shared" si="20"/>
        <v>0.57958198183203169</v>
      </c>
      <c r="NU9" s="6">
        <f t="shared" si="20"/>
        <v>0.56540809175963291</v>
      </c>
      <c r="NV9" s="6">
        <f t="shared" si="20"/>
        <v>0.5659540023003683</v>
      </c>
    </row>
    <row r="10" spans="1:386" x14ac:dyDescent="0.25">
      <c r="B10" t="s">
        <v>6</v>
      </c>
      <c r="C10" s="10">
        <f t="shared" si="12"/>
        <v>0</v>
      </c>
      <c r="D10" s="10">
        <f t="shared" si="12"/>
        <v>0</v>
      </c>
      <c r="E10" s="10">
        <f t="shared" si="12"/>
        <v>0</v>
      </c>
      <c r="F10" s="10">
        <f t="shared" si="12"/>
        <v>0</v>
      </c>
      <c r="G10" s="10">
        <f t="shared" si="12"/>
        <v>1.076442430336476E-3</v>
      </c>
      <c r="H10" s="10">
        <f t="shared" si="12"/>
        <v>9.647647133011702E-4</v>
      </c>
      <c r="I10" s="10">
        <f t="shared" si="12"/>
        <v>9.2471131620035871E-3</v>
      </c>
      <c r="J10" s="10">
        <f t="shared" si="12"/>
        <v>1.0227260605494747E-2</v>
      </c>
      <c r="K10" s="10">
        <f t="shared" si="12"/>
        <v>1.1175658974230866E-2</v>
      </c>
      <c r="L10" s="10">
        <f t="shared" si="12"/>
        <v>1.2447978456545307E-2</v>
      </c>
      <c r="M10" s="10">
        <f t="shared" si="12"/>
        <v>1.1512125992106931E-2</v>
      </c>
      <c r="N10" s="10">
        <f t="shared" si="12"/>
        <v>1.1281787015508967E-2</v>
      </c>
      <c r="O10" s="10">
        <f t="shared" si="12"/>
        <v>1.0548356088799581E-2</v>
      </c>
      <c r="P10" s="10">
        <f t="shared" si="12"/>
        <v>9.8295070977638122E-3</v>
      </c>
      <c r="Q10" s="10">
        <f t="shared" si="12"/>
        <v>1.0476343000154478E-2</v>
      </c>
      <c r="R10" s="10">
        <f t="shared" si="12"/>
        <v>1.246317398868752E-2</v>
      </c>
      <c r="S10" s="10">
        <f t="shared" si="19"/>
        <v>1.2096717402914011E-2</v>
      </c>
      <c r="T10" s="10">
        <f t="shared" si="19"/>
        <v>1.1006473860566747E-2</v>
      </c>
      <c r="U10" s="10">
        <f t="shared" si="19"/>
        <v>1.0121884616672018E-2</v>
      </c>
      <c r="V10" s="10">
        <f t="shared" si="19"/>
        <v>1.0192407512060429E-2</v>
      </c>
      <c r="W10" s="10">
        <f t="shared" si="19"/>
        <v>9.2638913221121076E-3</v>
      </c>
      <c r="X10" s="10">
        <f t="shared" si="19"/>
        <v>1.0034411669396327E-2</v>
      </c>
      <c r="Y10" s="10">
        <f t="shared" si="19"/>
        <v>1.0347962297214439E-2</v>
      </c>
      <c r="Z10" s="10">
        <f t="shared" si="19"/>
        <v>1.2451925457920045E-2</v>
      </c>
      <c r="AA10" s="10">
        <f t="shared" si="19"/>
        <v>1.1060753818049343E-2</v>
      </c>
      <c r="AB10" s="10">
        <f t="shared" si="19"/>
        <v>5.5793203021791103E-3</v>
      </c>
      <c r="AC10" s="10">
        <f t="shared" si="19"/>
        <v>1.4151746106751836E-2</v>
      </c>
      <c r="AD10" s="10">
        <f t="shared" si="19"/>
        <v>1.2800749376476288E-2</v>
      </c>
      <c r="AE10" s="10">
        <f t="shared" si="19"/>
        <v>7.7380885105465093E-3</v>
      </c>
      <c r="AF10" s="10">
        <f t="shared" si="19"/>
        <v>3.6508895878842062E-3</v>
      </c>
      <c r="AG10" s="10">
        <f t="shared" si="19"/>
        <v>4.7762293087083331E-3</v>
      </c>
      <c r="AH10" s="10">
        <f t="shared" si="19"/>
        <v>6.1044327531778533E-3</v>
      </c>
      <c r="AI10" s="10">
        <f t="shared" si="19"/>
        <v>4.5842253211679385E-3</v>
      </c>
      <c r="AJ10" s="10">
        <f t="shared" si="19"/>
        <v>3.8841643176039317E-3</v>
      </c>
      <c r="AK10" s="10">
        <f t="shared" si="19"/>
        <v>3.8749398165936304E-3</v>
      </c>
      <c r="AL10" s="10">
        <f t="shared" si="19"/>
        <v>4.3710085259220984E-3</v>
      </c>
      <c r="AM10" s="10">
        <f t="shared" si="19"/>
        <v>4.4104975785164745E-3</v>
      </c>
      <c r="AN10" s="10">
        <f t="shared" si="19"/>
        <v>4.3456380607563537E-3</v>
      </c>
      <c r="AO10" s="10">
        <f t="shared" si="19"/>
        <v>4.205574177915423E-3</v>
      </c>
      <c r="AP10" s="10">
        <f t="shared" si="19"/>
        <v>4.6403571400597194E-3</v>
      </c>
      <c r="AQ10" s="10">
        <f t="shared" si="19"/>
        <v>4.0161881681475839E-3</v>
      </c>
      <c r="AR10" s="10">
        <f t="shared" si="19"/>
        <v>4.0795806550724635E-3</v>
      </c>
      <c r="AS10" s="10">
        <f t="shared" si="19"/>
        <v>3.4166288619738804E-3</v>
      </c>
      <c r="AT10" s="10">
        <f t="shared" si="19"/>
        <v>7.6522771709032714E-3</v>
      </c>
      <c r="AU10" s="10">
        <f t="shared" si="19"/>
        <v>6.8233475038631678E-3</v>
      </c>
      <c r="AV10" s="10">
        <f t="shared" si="19"/>
        <v>5.7988433806522811E-3</v>
      </c>
      <c r="AW10" s="10">
        <f t="shared" si="19"/>
        <v>6.6609032166194473E-3</v>
      </c>
      <c r="AX10" s="10">
        <f t="shared" si="19"/>
        <v>4.3438892001997423E-3</v>
      </c>
      <c r="AY10" s="10">
        <f t="shared" si="19"/>
        <v>5.8699690897056189E-3</v>
      </c>
      <c r="AZ10" s="10">
        <f t="shared" si="19"/>
        <v>5.7954818244678654E-3</v>
      </c>
      <c r="BA10" s="10">
        <f t="shared" si="19"/>
        <v>4.8261859854441926E-3</v>
      </c>
      <c r="BB10" s="10">
        <f t="shared" si="19"/>
        <v>4.893083032409277E-3</v>
      </c>
      <c r="BC10" s="10">
        <f t="shared" si="19"/>
        <v>5.5837820458300349E-3</v>
      </c>
      <c r="BD10" s="10">
        <f t="shared" si="19"/>
        <v>1.8918251427811059E-3</v>
      </c>
      <c r="BE10" s="10">
        <f t="shared" si="19"/>
        <v>6.1589951744541521E-3</v>
      </c>
      <c r="BF10" s="10">
        <f t="shared" si="19"/>
        <v>7.4682058408363358E-3</v>
      </c>
      <c r="BG10" s="10">
        <f t="shared" si="19"/>
        <v>6.4768803083921798E-3</v>
      </c>
      <c r="BH10" s="10">
        <f t="shared" si="19"/>
        <v>7.1261768331839078E-3</v>
      </c>
      <c r="BI10" s="10">
        <f t="shared" si="19"/>
        <v>4.9141036286031378E-3</v>
      </c>
      <c r="BJ10" s="10">
        <f t="shared" si="19"/>
        <v>5.4857954633685587E-3</v>
      </c>
      <c r="BK10" s="10">
        <f t="shared" si="19"/>
        <v>5.025320422702745E-3</v>
      </c>
      <c r="BL10" s="10">
        <f t="shared" si="19"/>
        <v>5.0623527105932899E-3</v>
      </c>
      <c r="BM10" s="10">
        <f t="shared" si="19"/>
        <v>8.4368853496810045E-3</v>
      </c>
      <c r="BN10" s="10">
        <f t="shared" si="19"/>
        <v>9.9542448400584578E-3</v>
      </c>
      <c r="BO10" s="10">
        <f t="shared" si="19"/>
        <v>1.5241277948837076E-2</v>
      </c>
      <c r="BP10" s="10">
        <f t="shared" si="15"/>
        <v>1.2073510917735919E-2</v>
      </c>
      <c r="BQ10" s="10">
        <f t="shared" si="15"/>
        <v>1.2467725099683743E-2</v>
      </c>
      <c r="BR10" s="10">
        <f t="shared" si="15"/>
        <v>1.1700370676957389E-2</v>
      </c>
      <c r="BS10" s="10">
        <f t="shared" si="15"/>
        <v>1.204076249539743E-2</v>
      </c>
      <c r="BT10" s="10">
        <f t="shared" si="15"/>
        <v>9.532477411331378E-3</v>
      </c>
      <c r="BU10" s="10">
        <f t="shared" si="15"/>
        <v>1.0551569990554449E-2</v>
      </c>
      <c r="BV10" s="10">
        <f t="shared" si="15"/>
        <v>8.7768553623250433E-3</v>
      </c>
      <c r="BW10" s="10">
        <f t="shared" si="15"/>
        <v>9.3653765649831817E-3</v>
      </c>
      <c r="BX10" s="10">
        <f t="shared" si="15"/>
        <v>1.068427806767365E-2</v>
      </c>
      <c r="BY10" s="10">
        <f t="shared" si="15"/>
        <v>8.9917200580773519E-3</v>
      </c>
      <c r="BZ10" s="10">
        <f t="shared" si="15"/>
        <v>1.0034378282509301E-2</v>
      </c>
      <c r="CA10" s="10">
        <f t="shared" si="15"/>
        <v>1.2231564097565628E-2</v>
      </c>
      <c r="CB10" s="10">
        <f t="shared" si="15"/>
        <v>1.1489793201515244E-2</v>
      </c>
      <c r="CC10" s="10">
        <f t="shared" si="15"/>
        <v>1.3428418559760154E-2</v>
      </c>
      <c r="CD10" s="10">
        <f t="shared" si="15"/>
        <v>1.2992172232647311E-2</v>
      </c>
      <c r="CE10" s="10">
        <f t="shared" si="15"/>
        <v>1.2062440589282398E-2</v>
      </c>
      <c r="CF10" s="10">
        <f t="shared" si="15"/>
        <v>1.3109112626971467E-2</v>
      </c>
      <c r="CG10" s="10">
        <f t="shared" si="15"/>
        <v>1.3446623660968042E-2</v>
      </c>
      <c r="CH10" s="10">
        <f t="shared" si="15"/>
        <v>1.4530675358563803E-2</v>
      </c>
      <c r="CI10" s="10">
        <f t="shared" si="15"/>
        <v>2.6141226181783488E-2</v>
      </c>
      <c r="CJ10" s="10">
        <f t="shared" si="15"/>
        <v>2.6575175842727276E-2</v>
      </c>
      <c r="CK10" s="10">
        <f t="shared" si="15"/>
        <v>2.2154723173191469E-2</v>
      </c>
      <c r="CL10" s="10">
        <f t="shared" si="15"/>
        <v>2.550727014671782E-2</v>
      </c>
      <c r="CM10" s="10">
        <f t="shared" si="15"/>
        <v>2.7732042768022203E-2</v>
      </c>
      <c r="CN10" s="10">
        <f t="shared" si="15"/>
        <v>2.5641117351444059E-2</v>
      </c>
      <c r="CO10" s="10">
        <f t="shared" si="15"/>
        <v>2.4614658565573141E-2</v>
      </c>
      <c r="CP10" s="10">
        <f t="shared" si="15"/>
        <v>2.4998711454957821E-2</v>
      </c>
      <c r="CQ10" s="10">
        <f t="shared" si="15"/>
        <v>2.2734539877797805E-2</v>
      </c>
      <c r="CR10" s="10">
        <f t="shared" si="15"/>
        <v>3.7758423952125392E-2</v>
      </c>
      <c r="CS10" s="10">
        <f t="shared" si="16"/>
        <v>1.903467033716174E-2</v>
      </c>
      <c r="CT10" s="10">
        <f t="shared" si="16"/>
        <v>1.9083135085505895E-2</v>
      </c>
      <c r="CU10" s="10">
        <f t="shared" si="16"/>
        <v>1.8423821884738019E-2</v>
      </c>
      <c r="CV10" s="10">
        <f t="shared" si="16"/>
        <v>1.7920236718721592E-2</v>
      </c>
      <c r="CW10" s="10">
        <f t="shared" si="16"/>
        <v>1.6957529540977834E-2</v>
      </c>
      <c r="CX10" s="10">
        <f t="shared" si="16"/>
        <v>1.811571695276263E-2</v>
      </c>
      <c r="CY10" s="10">
        <f t="shared" si="16"/>
        <v>1.9241013497357989E-2</v>
      </c>
      <c r="CZ10" s="10">
        <f t="shared" si="16"/>
        <v>2.7213142653611751E-2</v>
      </c>
      <c r="DA10" s="10">
        <f t="shared" si="16"/>
        <v>2.8511113521645062E-2</v>
      </c>
      <c r="DB10" s="10">
        <f t="shared" si="16"/>
        <v>2.6362257089283896E-2</v>
      </c>
      <c r="DC10" s="10">
        <f t="shared" si="16"/>
        <v>3.0754013117190684E-2</v>
      </c>
      <c r="DD10" s="10">
        <f t="shared" si="16"/>
        <v>2.6045244631726382E-2</v>
      </c>
      <c r="DE10" s="10">
        <f t="shared" si="16"/>
        <v>1.9763531299208333E-2</v>
      </c>
      <c r="DF10" s="10">
        <f t="shared" si="16"/>
        <v>1.8180152898994491E-2</v>
      </c>
      <c r="DG10" s="10">
        <f t="shared" si="16"/>
        <v>2.746773204222942E-2</v>
      </c>
      <c r="DH10" s="10">
        <f t="shared" si="16"/>
        <v>2.6316934278458517E-2</v>
      </c>
      <c r="DI10" s="10">
        <f t="shared" si="16"/>
        <v>2.8115083012132343E-2</v>
      </c>
      <c r="DJ10" s="10">
        <f t="shared" si="16"/>
        <v>3.2546476843370233E-2</v>
      </c>
      <c r="DK10" s="10">
        <f t="shared" si="16"/>
        <v>3.5724922259952982E-2</v>
      </c>
      <c r="DL10" s="10">
        <f t="shared" si="16"/>
        <v>3.4050154724811016E-2</v>
      </c>
      <c r="DM10" s="10">
        <f t="shared" si="16"/>
        <v>3.2573554908196252E-2</v>
      </c>
      <c r="DN10" s="10">
        <f t="shared" si="16"/>
        <v>3.613803169952659E-2</v>
      </c>
      <c r="DO10" s="10">
        <f t="shared" si="16"/>
        <v>3.2153302796071183E-2</v>
      </c>
      <c r="DP10" s="10">
        <f t="shared" si="16"/>
        <v>3.5471677095702314E-2</v>
      </c>
      <c r="DQ10" s="10">
        <f t="shared" si="16"/>
        <v>3.3294091600615083E-2</v>
      </c>
      <c r="DR10" s="10">
        <f t="shared" si="16"/>
        <v>3.1249300920920316E-2</v>
      </c>
      <c r="DS10" s="10">
        <f t="shared" si="16"/>
        <v>2.9409574401388607E-2</v>
      </c>
      <c r="DT10" s="10">
        <f t="shared" si="16"/>
        <v>2.7940238141514352E-2</v>
      </c>
      <c r="DU10" s="10">
        <f t="shared" si="16"/>
        <v>3.277455497813609E-2</v>
      </c>
      <c r="DV10" s="10">
        <f t="shared" si="16"/>
        <v>3.3840602139338628E-2</v>
      </c>
      <c r="DW10" s="10">
        <f t="shared" si="16"/>
        <v>3.0810304843017024E-2</v>
      </c>
      <c r="DX10" s="10">
        <f t="shared" si="16"/>
        <v>3.0269843108435075E-2</v>
      </c>
      <c r="DY10" s="10">
        <f t="shared" si="16"/>
        <v>3.2417009087179115E-2</v>
      </c>
      <c r="DZ10" s="10">
        <f t="shared" si="16"/>
        <v>3.4774702821269064E-2</v>
      </c>
      <c r="EA10" s="10">
        <f t="shared" si="16"/>
        <v>3.6091567170465438E-2</v>
      </c>
      <c r="EB10" s="10">
        <f t="shared" si="13"/>
        <v>3.1365037026822508E-2</v>
      </c>
      <c r="EC10" s="10">
        <f t="shared" si="13"/>
        <v>3.7336179633549467E-2</v>
      </c>
      <c r="ED10" s="10">
        <f t="shared" si="13"/>
        <v>2.9538978432066734E-2</v>
      </c>
      <c r="EE10" s="10">
        <f t="shared" si="13"/>
        <v>2.6360799866681973E-2</v>
      </c>
      <c r="EF10" s="10">
        <f t="shared" si="13"/>
        <v>3.0072859715599577E-2</v>
      </c>
      <c r="EG10" s="10">
        <f t="shared" si="13"/>
        <v>2.6109789882993031E-2</v>
      </c>
      <c r="EH10" s="10">
        <f t="shared" si="13"/>
        <v>2.8708959455411982E-2</v>
      </c>
      <c r="EI10" s="10">
        <f t="shared" si="13"/>
        <v>3.0915355508193434E-2</v>
      </c>
      <c r="EJ10" s="10">
        <f t="shared" si="13"/>
        <v>3.3944149419751282E-2</v>
      </c>
      <c r="EK10" s="10">
        <f t="shared" si="13"/>
        <v>3.1609456260916241E-2</v>
      </c>
      <c r="EL10" s="10">
        <f t="shared" si="13"/>
        <v>3.5811991761194421E-2</v>
      </c>
      <c r="EM10" s="10">
        <f t="shared" si="13"/>
        <v>3.5524427692530267E-2</v>
      </c>
      <c r="EN10" s="10">
        <f t="shared" si="13"/>
        <v>3.8095968105598649E-2</v>
      </c>
      <c r="EO10" s="10">
        <f t="shared" si="13"/>
        <v>4.3393754795156343E-2</v>
      </c>
      <c r="EP10" s="10">
        <f t="shared" si="13"/>
        <v>4.5750088831827164E-2</v>
      </c>
      <c r="EQ10" s="10">
        <f t="shared" si="13"/>
        <v>3.7330032084502585E-2</v>
      </c>
      <c r="ER10" s="10">
        <f t="shared" si="13"/>
        <v>3.9540918639586947E-2</v>
      </c>
      <c r="ES10" s="10">
        <f t="shared" si="13"/>
        <v>4.147268103069042E-2</v>
      </c>
      <c r="ET10" s="10">
        <f t="shared" si="13"/>
        <v>3.714644790570891E-2</v>
      </c>
      <c r="EU10" s="10">
        <f t="shared" si="13"/>
        <v>4.1546074538583208E-2</v>
      </c>
      <c r="EV10" s="10">
        <f t="shared" si="13"/>
        <v>4.1669766965904576E-2</v>
      </c>
      <c r="EW10" s="10">
        <f t="shared" si="13"/>
        <v>4.3937681003270931E-2</v>
      </c>
      <c r="EX10" s="10">
        <f t="shared" si="13"/>
        <v>4.1673741368116024E-2</v>
      </c>
      <c r="EY10" s="10">
        <f t="shared" si="13"/>
        <v>4.4759350208794998E-2</v>
      </c>
      <c r="EZ10" s="10">
        <f t="shared" si="13"/>
        <v>4.2501845708337989E-2</v>
      </c>
      <c r="FA10" s="10">
        <f t="shared" si="13"/>
        <v>4.1386498592328354E-2</v>
      </c>
      <c r="FB10" s="10">
        <f t="shared" si="13"/>
        <v>2.912165965145605E-2</v>
      </c>
      <c r="FC10" s="10">
        <f t="shared" si="13"/>
        <v>4.0193457503892104E-2</v>
      </c>
      <c r="FD10" s="10">
        <f t="shared" si="13"/>
        <v>4.2917006342828863E-2</v>
      </c>
      <c r="FE10" s="10">
        <f t="shared" si="13"/>
        <v>4.2748013050666694E-2</v>
      </c>
      <c r="FF10" s="10">
        <f t="shared" si="13"/>
        <v>5.0555734031548817E-2</v>
      </c>
      <c r="FG10" s="10">
        <f t="shared" si="13"/>
        <v>5.166539959879296E-2</v>
      </c>
      <c r="FH10" s="10">
        <f t="shared" si="13"/>
        <v>5.1983691689394353E-2</v>
      </c>
      <c r="FI10" s="10">
        <f t="shared" si="13"/>
        <v>5.1645109620968008E-2</v>
      </c>
      <c r="FJ10" s="10">
        <f t="shared" si="13"/>
        <v>4.1838428003963868E-2</v>
      </c>
      <c r="FK10" s="10">
        <f t="shared" si="13"/>
        <v>4.1184800799056384E-2</v>
      </c>
      <c r="FL10" s="10">
        <f t="shared" si="13"/>
        <v>4.4628089211472169E-2</v>
      </c>
      <c r="FM10" s="10">
        <f t="shared" si="13"/>
        <v>4.9301175191856193E-2</v>
      </c>
      <c r="FN10" s="10">
        <f t="shared" si="13"/>
        <v>4.4996459935873132E-2</v>
      </c>
      <c r="FO10" s="10">
        <f t="shared" si="13"/>
        <v>4.12221864239894E-2</v>
      </c>
      <c r="FP10" s="10">
        <f t="shared" si="13"/>
        <v>3.4040577844357579E-2</v>
      </c>
      <c r="FQ10" s="10">
        <f t="shared" si="13"/>
        <v>3.8930356590573763E-2</v>
      </c>
      <c r="FR10" s="10">
        <f t="shared" si="13"/>
        <v>4.0970904992857778E-2</v>
      </c>
      <c r="FS10" s="10">
        <f t="shared" si="13"/>
        <v>4.7679177617848886E-2</v>
      </c>
      <c r="FT10" s="10">
        <f t="shared" si="13"/>
        <v>3.9796646820351014E-2</v>
      </c>
      <c r="FU10" s="10">
        <f t="shared" si="13"/>
        <v>4.7789500597911858E-2</v>
      </c>
      <c r="FV10" s="10">
        <f t="shared" si="13"/>
        <v>4.4903354016650736E-2</v>
      </c>
      <c r="FW10" s="10">
        <f t="shared" si="13"/>
        <v>4.3678940984855141E-2</v>
      </c>
      <c r="FX10" s="10">
        <f t="shared" si="13"/>
        <v>3.9528652865809942E-2</v>
      </c>
      <c r="FY10" s="10">
        <f t="shared" si="13"/>
        <v>4.4034322711330905E-2</v>
      </c>
      <c r="FZ10" s="10">
        <f t="shared" si="13"/>
        <v>4.0202644724331278E-2</v>
      </c>
      <c r="GA10" s="10">
        <f t="shared" si="13"/>
        <v>3.5509711749059508E-2</v>
      </c>
      <c r="GB10" s="10">
        <f t="shared" si="13"/>
        <v>2.8650115248294649E-2</v>
      </c>
      <c r="GC10" s="10">
        <f t="shared" si="13"/>
        <v>3.4198641917034908E-2</v>
      </c>
      <c r="GD10" s="10">
        <f t="shared" si="13"/>
        <v>4.2820613158770879E-2</v>
      </c>
      <c r="GE10" s="10">
        <f t="shared" si="13"/>
        <v>4.1730956290338891E-2</v>
      </c>
      <c r="GF10" s="10">
        <f t="shared" si="13"/>
        <v>4.1198980657757803E-2</v>
      </c>
      <c r="GG10" s="6">
        <f t="shared" si="13"/>
        <v>4.1995608318737061E-2</v>
      </c>
      <c r="GH10" s="6">
        <f t="shared" si="13"/>
        <v>4.9682892030859911E-2</v>
      </c>
      <c r="GI10" s="6">
        <f t="shared" si="13"/>
        <v>4.9259283648617924E-2</v>
      </c>
      <c r="GJ10" s="6">
        <f t="shared" si="13"/>
        <v>5.2387576949400987E-2</v>
      </c>
      <c r="GK10" s="6">
        <f t="shared" si="13"/>
        <v>5.0911829332895661E-2</v>
      </c>
      <c r="GL10" s="6">
        <f t="shared" si="13"/>
        <v>5.1320290891482531E-2</v>
      </c>
      <c r="GM10" s="6">
        <f t="shared" si="8"/>
        <v>4.9978033533058602E-2</v>
      </c>
      <c r="GN10" s="6">
        <f t="shared" si="17"/>
        <v>4.8727723933770298E-2</v>
      </c>
      <c r="GO10" s="6">
        <f t="shared" si="17"/>
        <v>5.1927938415602393E-2</v>
      </c>
      <c r="GP10" s="6">
        <f t="shared" si="17"/>
        <v>5.1655285884134226E-2</v>
      </c>
      <c r="GQ10" s="6">
        <f t="shared" si="17"/>
        <v>5.3699106577162918E-2</v>
      </c>
      <c r="GR10" s="6">
        <f t="shared" si="17"/>
        <v>5.3901613791891533E-2</v>
      </c>
      <c r="GS10" s="6">
        <f t="shared" si="17"/>
        <v>5.4217243616132629E-2</v>
      </c>
      <c r="GT10" s="6">
        <f t="shared" si="17"/>
        <v>5.2333634720060078E-2</v>
      </c>
      <c r="GU10" s="6">
        <f t="shared" si="17"/>
        <v>5.1887768888641793E-2</v>
      </c>
      <c r="GV10" s="6">
        <f t="shared" si="17"/>
        <v>5.5160504262064369E-2</v>
      </c>
      <c r="GW10" s="6">
        <f t="shared" si="17"/>
        <v>5.3562187807808075E-2</v>
      </c>
      <c r="GX10" s="6">
        <f t="shared" si="17"/>
        <v>5.3984779093238136E-2</v>
      </c>
      <c r="GY10" s="6">
        <f t="shared" si="17"/>
        <v>5.3792105834894258E-2</v>
      </c>
      <c r="GZ10" s="6">
        <f t="shared" si="17"/>
        <v>5.240955537728334E-2</v>
      </c>
      <c r="HA10" s="6">
        <f t="shared" si="17"/>
        <v>5.5805441721281088E-2</v>
      </c>
      <c r="HB10" s="6">
        <f t="shared" si="17"/>
        <v>5.5476581115086222E-2</v>
      </c>
      <c r="HC10" s="6">
        <f t="shared" si="17"/>
        <v>5.7648312785489327E-2</v>
      </c>
      <c r="HD10" s="6">
        <f t="shared" si="17"/>
        <v>5.7866047226179648E-2</v>
      </c>
      <c r="HE10" s="6">
        <f t="shared" si="17"/>
        <v>5.8228215978686056E-2</v>
      </c>
      <c r="HF10" s="6">
        <f t="shared" si="17"/>
        <v>5.6182959262278453E-2</v>
      </c>
      <c r="HG10" s="6">
        <f t="shared" si="17"/>
        <v>5.5684476875728327E-2</v>
      </c>
      <c r="HH10" s="6">
        <f t="shared" si="17"/>
        <v>5.916742877899267E-2</v>
      </c>
      <c r="HI10" s="6">
        <f t="shared" si="17"/>
        <v>5.7433621124763072E-2</v>
      </c>
      <c r="HJ10" s="6">
        <f t="shared" si="17"/>
        <v>5.7865257334889099E-2</v>
      </c>
      <c r="HK10" s="6">
        <f t="shared" si="17"/>
        <v>5.7644273405484017E-2</v>
      </c>
      <c r="HL10" s="6">
        <f t="shared" si="17"/>
        <v>5.6145470935364671E-2</v>
      </c>
      <c r="HM10" s="6">
        <f t="shared" si="17"/>
        <v>5.9758169447791339E-2</v>
      </c>
      <c r="HN10" s="6">
        <f t="shared" si="17"/>
        <v>5.9393979519287661E-2</v>
      </c>
      <c r="HO10" s="6">
        <f t="shared" si="17"/>
        <v>6.1698464797832954E-2</v>
      </c>
      <c r="HP10" s="6">
        <f t="shared" si="17"/>
        <v>6.1917817680819338E-2</v>
      </c>
      <c r="HQ10" s="6">
        <f t="shared" si="17"/>
        <v>6.2288644274669826E-2</v>
      </c>
      <c r="HR10" s="6">
        <f t="shared" si="17"/>
        <v>6.0082823071219413E-2</v>
      </c>
      <c r="HS10" s="6">
        <f t="shared" si="17"/>
        <v>5.9532360472708795E-2</v>
      </c>
      <c r="HT10" s="6">
        <f t="shared" si="17"/>
        <v>6.3231041593706752E-2</v>
      </c>
      <c r="HU10" s="6">
        <f t="shared" si="17"/>
        <v>6.1364159654140535E-2</v>
      </c>
      <c r="HV10" s="6">
        <f t="shared" si="17"/>
        <v>6.180717722074941E-2</v>
      </c>
      <c r="HW10" s="6">
        <f t="shared" si="17"/>
        <v>6.1520497435429429E-2</v>
      </c>
      <c r="HX10" s="6">
        <f t="shared" si="17"/>
        <v>5.9907118375102805E-2</v>
      </c>
      <c r="HY10" s="6">
        <f t="shared" si="17"/>
        <v>6.3746469344062542E-2</v>
      </c>
      <c r="HZ10" s="6">
        <f t="shared" si="17"/>
        <v>6.3346452987426249E-2</v>
      </c>
      <c r="IA10" s="6">
        <f t="shared" si="17"/>
        <v>6.5781418236702402E-2</v>
      </c>
      <c r="IB10" s="6">
        <f t="shared" si="17"/>
        <v>6.5999345307811902E-2</v>
      </c>
      <c r="IC10" s="6">
        <f t="shared" si="17"/>
        <v>6.6376531033371017E-2</v>
      </c>
      <c r="ID10" s="6">
        <f t="shared" si="17"/>
        <v>6.4010133667986815E-2</v>
      </c>
      <c r="IE10" s="6">
        <f t="shared" si="17"/>
        <v>6.3408207541873943E-2</v>
      </c>
      <c r="IF10" s="6">
        <f t="shared" si="17"/>
        <v>6.7324237726388431E-2</v>
      </c>
      <c r="IG10" s="6">
        <f t="shared" si="17"/>
        <v>6.5324351593253074E-2</v>
      </c>
      <c r="IH10" s="6">
        <f t="shared" si="17"/>
        <v>6.5779000921135589E-2</v>
      </c>
      <c r="II10" s="6">
        <f t="shared" si="17"/>
        <v>6.5402251600785166E-2</v>
      </c>
      <c r="IJ10" s="6">
        <f t="shared" si="17"/>
        <v>6.3674299112410432E-2</v>
      </c>
      <c r="IK10" s="6">
        <f t="shared" si="17"/>
        <v>6.7722077148055615E-2</v>
      </c>
      <c r="IL10" s="6">
        <f t="shared" si="17"/>
        <v>6.7286613192413636E-2</v>
      </c>
      <c r="IM10" s="6">
        <f t="shared" si="17"/>
        <v>6.9850156664502783E-2</v>
      </c>
      <c r="IN10" s="6">
        <f t="shared" si="17"/>
        <v>7.0066546961716908E-2</v>
      </c>
      <c r="IO10" s="6">
        <f t="shared" si="17"/>
        <v>7.0449827523931571E-2</v>
      </c>
      <c r="IP10" s="6">
        <f t="shared" si="17"/>
        <v>6.7923717431404337E-2</v>
      </c>
      <c r="IQ10" s="6">
        <f t="shared" si="17"/>
        <v>6.727071240456621E-2</v>
      </c>
      <c r="IR10" s="6">
        <f t="shared" si="17"/>
        <v>7.140228178991552E-2</v>
      </c>
      <c r="IS10" s="6">
        <f t="shared" si="17"/>
        <v>6.9270479020815595E-2</v>
      </c>
      <c r="IT10" s="6">
        <f t="shared" si="17"/>
        <v>6.9736416522189815E-2</v>
      </c>
      <c r="IU10" s="6">
        <f t="shared" si="17"/>
        <v>6.9289369486964014E-2</v>
      </c>
      <c r="IV10" s="6">
        <f t="shared" si="17"/>
        <v>6.7446854433726153E-2</v>
      </c>
      <c r="IW10" s="6">
        <f t="shared" si="17"/>
        <v>7.1710724518758873E-2</v>
      </c>
      <c r="IX10" s="6">
        <f t="shared" si="17"/>
        <v>7.1240153870599232E-2</v>
      </c>
      <c r="IY10" s="6">
        <f t="shared" si="17"/>
        <v>7.3931955915588404E-2</v>
      </c>
      <c r="IZ10" s="6">
        <f t="shared" si="14"/>
        <v>7.4146913739861847E-2</v>
      </c>
      <c r="JA10" s="6">
        <f t="shared" si="14"/>
        <v>7.4536168767240008E-2</v>
      </c>
      <c r="JB10" s="6">
        <f t="shared" si="14"/>
        <v>7.1849934953601854E-2</v>
      </c>
      <c r="JC10" s="6">
        <f t="shared" si="14"/>
        <v>7.1145758638624726E-2</v>
      </c>
      <c r="JD10" s="6">
        <f t="shared" si="14"/>
        <v>7.5492780661932199E-2</v>
      </c>
      <c r="JE10" s="6">
        <f t="shared" si="14"/>
        <v>7.3229068613762563E-2</v>
      </c>
      <c r="JF10" s="6">
        <f t="shared" si="14"/>
        <v>7.37061463009486E-2</v>
      </c>
      <c r="JG10" s="6">
        <f t="shared" si="14"/>
        <v>7.3157097285356187E-2</v>
      </c>
      <c r="JH10" s="6">
        <f t="shared" si="14"/>
        <v>7.1200833993619358E-2</v>
      </c>
      <c r="JI10" s="6">
        <f t="shared" si="14"/>
        <v>7.5678343702547279E-2</v>
      </c>
      <c r="JJ10" s="6">
        <f t="shared" si="14"/>
        <v>7.5173487405272368E-2</v>
      </c>
      <c r="JK10" s="6">
        <f t="shared" si="14"/>
        <v>7.7991834250014547E-2</v>
      </c>
      <c r="JL10" s="6">
        <f t="shared" si="14"/>
        <v>7.8205444805714397E-2</v>
      </c>
      <c r="JM10" s="6">
        <f t="shared" si="14"/>
        <v>7.8600352587727934E-2</v>
      </c>
      <c r="JN10" s="6">
        <f t="shared" si="14"/>
        <v>7.575490638055575E-2</v>
      </c>
      <c r="JO10" s="6">
        <f t="shared" si="14"/>
        <v>7.4999864901470009E-2</v>
      </c>
      <c r="JP10" s="6">
        <f t="shared" si="14"/>
        <v>7.9560034848468741E-2</v>
      </c>
      <c r="JQ10" s="6">
        <f t="shared" si="14"/>
        <v>7.7165688791473785E-2</v>
      </c>
      <c r="JR10" s="6">
        <f t="shared" si="14"/>
        <v>7.7653557831167327E-2</v>
      </c>
      <c r="JS10" s="6">
        <f t="shared" si="14"/>
        <v>7.7008880687829143E-2</v>
      </c>
      <c r="JT10" s="6">
        <f t="shared" si="14"/>
        <v>7.493964817821254E-2</v>
      </c>
      <c r="JU10" s="6">
        <f t="shared" si="14"/>
        <v>7.9636878270798864E-2</v>
      </c>
      <c r="JV10" s="6">
        <f t="shared" si="14"/>
        <v>7.9098510134798211E-2</v>
      </c>
      <c r="JW10" s="6">
        <f t="shared" si="14"/>
        <v>8.2042085713818158E-2</v>
      </c>
      <c r="JX10" s="6">
        <f t="shared" si="14"/>
        <v>8.2254468846344936E-2</v>
      </c>
      <c r="JY10" s="6">
        <f t="shared" si="14"/>
        <v>8.2654754926449678E-2</v>
      </c>
      <c r="JZ10" s="6">
        <f t="shared" si="14"/>
        <v>7.9650562269363165E-2</v>
      </c>
      <c r="KA10" s="6">
        <f t="shared" si="14"/>
        <v>7.8844847545223098E-2</v>
      </c>
      <c r="KB10" s="6">
        <f t="shared" si="14"/>
        <v>8.3616532720246703E-2</v>
      </c>
      <c r="KC10" s="6">
        <f t="shared" si="14"/>
        <v>8.1092481427233659E-2</v>
      </c>
      <c r="KD10" s="6">
        <f t="shared" si="14"/>
        <v>8.1590861987080363E-2</v>
      </c>
      <c r="KE10" s="6">
        <f t="shared" si="14"/>
        <v>8.084759275652266E-2</v>
      </c>
      <c r="KF10" s="6">
        <f t="shared" si="14"/>
        <v>7.8666081582160194E-2</v>
      </c>
      <c r="KG10" s="6">
        <f t="shared" si="14"/>
        <v>8.3564323165508297E-2</v>
      </c>
      <c r="KH10" s="6">
        <f t="shared" si="14"/>
        <v>8.2993437962923064E-2</v>
      </c>
      <c r="KI10" s="6">
        <f t="shared" si="14"/>
        <v>8.6060254856502857E-2</v>
      </c>
      <c r="KJ10" s="6">
        <f t="shared" si="14"/>
        <v>8.627156927980674E-2</v>
      </c>
      <c r="KK10" s="6">
        <f t="shared" si="14"/>
        <v>8.6676958683060315E-2</v>
      </c>
      <c r="KL10" s="6">
        <f t="shared" si="14"/>
        <v>8.3515394683838437E-2</v>
      </c>
      <c r="KM10" s="6">
        <f t="shared" si="14"/>
        <v>8.2659509569994391E-2</v>
      </c>
      <c r="KN10" s="6">
        <f t="shared" si="14"/>
        <v>8.7639935200045913E-2</v>
      </c>
      <c r="KO10" s="6">
        <f t="shared" si="14"/>
        <v>8.4987856812463874E-2</v>
      </c>
      <c r="KP10" s="6">
        <f t="shared" si="14"/>
        <v>8.5496439785326242E-2</v>
      </c>
      <c r="KQ10" s="6">
        <f t="shared" si="14"/>
        <v>8.4632495188996945E-2</v>
      </c>
      <c r="KR10" s="6">
        <f t="shared" si="14"/>
        <v>8.234064743772565E-2</v>
      </c>
      <c r="KS10" s="6">
        <f t="shared" si="14"/>
        <v>8.7443666108435972E-2</v>
      </c>
      <c r="KT10" s="6">
        <f t="shared" si="14"/>
        <v>8.6841488255286328E-2</v>
      </c>
      <c r="KU10" s="6">
        <f t="shared" si="14"/>
        <v>9.0028814778503469E-2</v>
      </c>
      <c r="KV10" s="6">
        <f t="shared" si="14"/>
        <v>9.0239211853433227E-2</v>
      </c>
      <c r="KW10" s="6">
        <f t="shared" si="14"/>
        <v>9.0649330573748438E-2</v>
      </c>
      <c r="KX10" s="6">
        <f t="shared" si="14"/>
        <v>8.7332444120465938E-2</v>
      </c>
      <c r="KY10" s="6">
        <f t="shared" si="14"/>
        <v>8.6427094035165242E-2</v>
      </c>
      <c r="KZ10" s="6">
        <f t="shared" si="14"/>
        <v>9.1612337738535277E-2</v>
      </c>
      <c r="LA10" s="6">
        <f t="shared" si="14"/>
        <v>8.8834552899965932E-2</v>
      </c>
      <c r="LB10" s="6">
        <f t="shared" si="14"/>
        <v>8.9352908984410659E-2</v>
      </c>
      <c r="LC10" s="6">
        <f t="shared" si="14"/>
        <v>8.8400309967472016E-2</v>
      </c>
      <c r="LD10" s="6">
        <f t="shared" si="14"/>
        <v>8.5999077292939693E-2</v>
      </c>
      <c r="LE10" s="6">
        <f t="shared" si="14"/>
        <v>9.1304502680870953E-2</v>
      </c>
      <c r="LF10" s="6">
        <f t="shared" si="14"/>
        <v>9.0672092893518838E-2</v>
      </c>
      <c r="LG10" s="6">
        <f t="shared" si="14"/>
        <v>9.3978297827251867E-2</v>
      </c>
      <c r="LH10" s="6">
        <f t="shared" si="14"/>
        <v>9.4188034565004089E-2</v>
      </c>
      <c r="LI10" s="6">
        <f t="shared" si="14"/>
        <v>9.4602676739609454E-2</v>
      </c>
      <c r="LJ10" s="6">
        <f t="shared" si="14"/>
        <v>9.1131421894839804E-2</v>
      </c>
      <c r="LK10" s="6">
        <f t="shared" si="10"/>
        <v>9.0177035935346761E-2</v>
      </c>
      <c r="LL10" s="6">
        <f t="shared" si="20"/>
        <v>9.556495891968228E-2</v>
      </c>
      <c r="LM10" s="6">
        <f t="shared" si="20"/>
        <v>9.2662880062959904E-2</v>
      </c>
      <c r="LN10" s="6">
        <f t="shared" si="20"/>
        <v>9.3190783885307146E-2</v>
      </c>
      <c r="LO10" s="6">
        <f t="shared" si="20"/>
        <v>9.2135245333423585E-2</v>
      </c>
      <c r="LP10" s="6">
        <f t="shared" si="20"/>
        <v>8.9626060169376312E-2</v>
      </c>
      <c r="LQ10" s="6">
        <f t="shared" si="20"/>
        <v>9.5138671179581344E-2</v>
      </c>
      <c r="LR10" s="6">
        <f t="shared" si="20"/>
        <v>9.4477204956748148E-2</v>
      </c>
      <c r="LS10" s="6">
        <f t="shared" si="20"/>
        <v>9.7900274350431055E-2</v>
      </c>
      <c r="LT10" s="6">
        <f t="shared" si="20"/>
        <v>9.8109598304826004E-2</v>
      </c>
      <c r="LU10" s="6">
        <f t="shared" si="20"/>
        <v>9.8528498254229852E-2</v>
      </c>
      <c r="LV10" s="6">
        <f t="shared" si="20"/>
        <v>9.49041474506956E-2</v>
      </c>
      <c r="LW10" s="6">
        <f t="shared" si="20"/>
        <v>9.3901245853156026E-2</v>
      </c>
      <c r="LX10" s="6">
        <f t="shared" si="20"/>
        <v>9.9489128860113643E-2</v>
      </c>
      <c r="LY10" s="6">
        <f t="shared" si="20"/>
        <v>9.6464481013565181E-2</v>
      </c>
      <c r="LZ10" s="6">
        <f t="shared" si="20"/>
        <v>9.7001637202707505E-2</v>
      </c>
      <c r="MA10" s="6">
        <f t="shared" si="20"/>
        <v>9.5839198012599394E-2</v>
      </c>
      <c r="MB10" s="6">
        <f t="shared" si="20"/>
        <v>9.3223468107584959E-2</v>
      </c>
      <c r="MC10" s="6">
        <f t="shared" si="20"/>
        <v>9.8923528730382959E-2</v>
      </c>
      <c r="MD10" s="6">
        <f t="shared" si="20"/>
        <v>9.8234473578992829E-2</v>
      </c>
      <c r="ME10" s="6">
        <f t="shared" si="20"/>
        <v>0.10177160702355174</v>
      </c>
      <c r="MF10" s="6">
        <f t="shared" si="20"/>
        <v>0.1019808161930872</v>
      </c>
      <c r="MG10" s="6">
        <f t="shared" si="20"/>
        <v>0.10240368218452468</v>
      </c>
      <c r="MH10" s="6">
        <f t="shared" si="20"/>
        <v>9.8628451385782079E-2</v>
      </c>
      <c r="MI10" s="6">
        <f t="shared" si="20"/>
        <v>9.757787954183425E-2</v>
      </c>
      <c r="MJ10" s="6">
        <f t="shared" si="20"/>
        <v>0.10336171952564192</v>
      </c>
      <c r="MK10" s="6">
        <f t="shared" si="20"/>
        <v>0.10021705523003073</v>
      </c>
      <c r="ML10" s="6">
        <f t="shared" si="20"/>
        <v>0.10076311232963066</v>
      </c>
      <c r="MM10" s="6">
        <f t="shared" si="20"/>
        <v>9.9499344457873534E-2</v>
      </c>
      <c r="MN10" s="6">
        <f t="shared" si="20"/>
        <v>9.677891424218317E-2</v>
      </c>
      <c r="MO10" s="6">
        <f t="shared" si="20"/>
        <v>0.10267045575751917</v>
      </c>
      <c r="MP10" s="6">
        <f t="shared" si="20"/>
        <v>0.10195523216625937</v>
      </c>
      <c r="MQ10" s="6">
        <f t="shared" si="20"/>
        <v>0.10560396338155012</v>
      </c>
      <c r="MR10" s="6">
        <f t="shared" si="20"/>
        <v>0.10581337623804213</v>
      </c>
      <c r="MS10" s="6">
        <f t="shared" si="20"/>
        <v>0.10623993882354922</v>
      </c>
      <c r="MT10" s="6">
        <f t="shared" si="20"/>
        <v>0.10231560677627835</v>
      </c>
      <c r="MU10" s="6">
        <f t="shared" si="20"/>
        <v>0.10121808364926135</v>
      </c>
      <c r="MV10" s="6">
        <f t="shared" si="20"/>
        <v>0.10719446075893013</v>
      </c>
      <c r="MW10" s="6">
        <f t="shared" si="20"/>
        <v>0.10393199903788089</v>
      </c>
      <c r="MX10" s="6">
        <f t="shared" si="20"/>
        <v>0.10448664194456769</v>
      </c>
      <c r="MY10" s="6">
        <f t="shared" si="20"/>
        <v>0.10312804351384879</v>
      </c>
      <c r="MZ10" s="6">
        <f t="shared" si="20"/>
        <v>0.10030444610833274</v>
      </c>
      <c r="NA10" s="6">
        <f t="shared" si="20"/>
        <v>0.10638393824384684</v>
      </c>
      <c r="NB10" s="6">
        <f t="shared" si="20"/>
        <v>0.1056440220498378</v>
      </c>
      <c r="NC10" s="6">
        <f t="shared" si="20"/>
        <v>0.10940198627476005</v>
      </c>
      <c r="ND10" s="6">
        <f t="shared" si="20"/>
        <v>0.10961196887633483</v>
      </c>
      <c r="NE10" s="6">
        <f t="shared" si="20"/>
        <v>0.11004198288648646</v>
      </c>
      <c r="NF10" s="6">
        <f t="shared" si="20"/>
        <v>0.10597018837118594</v>
      </c>
      <c r="NG10" s="6">
        <f t="shared" si="20"/>
        <v>0.10482641649068145</v>
      </c>
      <c r="NH10" s="6">
        <f t="shared" si="20"/>
        <v>0.11099211098378158</v>
      </c>
      <c r="NI10" s="6">
        <f t="shared" si="20"/>
        <v>0.10761400266897043</v>
      </c>
      <c r="NJ10" s="6">
        <f t="shared" si="20"/>
        <v>0.10817694563985751</v>
      </c>
      <c r="NK10" s="6">
        <f t="shared" si="20"/>
        <v>0.10671624242506825</v>
      </c>
      <c r="NL10" s="6">
        <f t="shared" si="20"/>
        <v>0.10379196625047647</v>
      </c>
      <c r="NM10" s="6">
        <f t="shared" si="20"/>
        <v>0.11006397311395499</v>
      </c>
      <c r="NN10" s="6">
        <f t="shared" si="20"/>
        <v>0.10930159668657388</v>
      </c>
      <c r="NO10" s="6">
        <f t="shared" si="20"/>
        <v>0.11316708879443665</v>
      </c>
      <c r="NP10" s="6">
        <f t="shared" si="20"/>
        <v>0.11337874579772032</v>
      </c>
      <c r="NQ10" s="6">
        <f t="shared" si="20"/>
        <v>0.11381268120128366</v>
      </c>
      <c r="NR10" s="6">
        <f t="shared" si="20"/>
        <v>0.10959566855943625</v>
      </c>
      <c r="NS10" s="6">
        <f t="shared" si="20"/>
        <v>0.10840701746380314</v>
      </c>
      <c r="NT10" s="6">
        <f t="shared" si="20"/>
        <v>0.1147596877886098</v>
      </c>
      <c r="NU10" s="6">
        <f t="shared" si="20"/>
        <v>0.11126870458151143</v>
      </c>
      <c r="NV10" s="6">
        <f t="shared" si="20"/>
        <v>0.11184039091773909</v>
      </c>
    </row>
    <row r="11" spans="1:386" x14ac:dyDescent="0.25">
      <c r="B11" t="s">
        <v>7</v>
      </c>
      <c r="C11" s="10">
        <f t="shared" si="12"/>
        <v>0.65244613129178441</v>
      </c>
      <c r="D11" s="10">
        <f t="shared" si="12"/>
        <v>0.63650168996881418</v>
      </c>
      <c r="E11" s="10">
        <f t="shared" si="12"/>
        <v>0.70184995505773728</v>
      </c>
      <c r="F11" s="10">
        <f t="shared" si="12"/>
        <v>0.69272008829143772</v>
      </c>
      <c r="G11" s="10">
        <f t="shared" si="12"/>
        <v>0.73286846462755872</v>
      </c>
      <c r="H11" s="10">
        <f t="shared" si="12"/>
        <v>0.73579844185634513</v>
      </c>
      <c r="I11" s="10">
        <f t="shared" si="12"/>
        <v>0.76635258243122817</v>
      </c>
      <c r="J11" s="10">
        <f t="shared" si="12"/>
        <v>0.75805477358803386</v>
      </c>
      <c r="K11" s="10">
        <f t="shared" si="12"/>
        <v>0.70709416606416786</v>
      </c>
      <c r="L11" s="10">
        <f t="shared" si="12"/>
        <v>0.73065564590315313</v>
      </c>
      <c r="M11" s="10">
        <f t="shared" si="12"/>
        <v>0.6858079034086586</v>
      </c>
      <c r="N11" s="10">
        <f t="shared" si="12"/>
        <v>0.72160148009745173</v>
      </c>
      <c r="O11" s="10">
        <f t="shared" si="12"/>
        <v>0.71467320015710301</v>
      </c>
      <c r="P11" s="10">
        <f t="shared" si="12"/>
        <v>0.63579656298055987</v>
      </c>
      <c r="Q11" s="10">
        <f t="shared" si="12"/>
        <v>0.70225634726474884</v>
      </c>
      <c r="R11" s="10">
        <f t="shared" si="12"/>
        <v>0.69697663023894119</v>
      </c>
      <c r="S11" s="10">
        <f t="shared" si="19"/>
        <v>0.7383188347939279</v>
      </c>
      <c r="T11" s="10">
        <f t="shared" si="19"/>
        <v>0.76869912213564151</v>
      </c>
      <c r="U11" s="10">
        <f t="shared" si="19"/>
        <v>0.79962219559282866</v>
      </c>
      <c r="V11" s="10">
        <f t="shared" si="19"/>
        <v>0.76158911142702435</v>
      </c>
      <c r="W11" s="10">
        <f t="shared" si="19"/>
        <v>0.76296437264400951</v>
      </c>
      <c r="X11" s="10">
        <f t="shared" si="19"/>
        <v>0.78096726347038037</v>
      </c>
      <c r="Y11" s="10">
        <f t="shared" si="19"/>
        <v>0.76419093653337256</v>
      </c>
      <c r="Z11" s="10">
        <f t="shared" si="19"/>
        <v>0.73006983504235623</v>
      </c>
      <c r="AA11" s="10">
        <f t="shared" si="19"/>
        <v>0.68672518517437897</v>
      </c>
      <c r="AB11" s="10">
        <f t="shared" si="19"/>
        <v>0.6325940717004952</v>
      </c>
      <c r="AC11" s="10">
        <f t="shared" si="19"/>
        <v>0.73194586288752062</v>
      </c>
      <c r="AD11" s="10">
        <f t="shared" si="19"/>
        <v>0.68670299908739485</v>
      </c>
      <c r="AE11" s="10">
        <f t="shared" si="19"/>
        <v>0.7148421273112483</v>
      </c>
      <c r="AF11" s="10">
        <f t="shared" si="19"/>
        <v>0.65181478254848801</v>
      </c>
      <c r="AG11" s="10">
        <f t="shared" si="19"/>
        <v>0.70219285699014422</v>
      </c>
      <c r="AH11" s="10">
        <f t="shared" si="19"/>
        <v>0.67855373644844574</v>
      </c>
      <c r="AI11" s="10">
        <f t="shared" si="19"/>
        <v>0.65475734414298936</v>
      </c>
      <c r="AJ11" s="10">
        <f t="shared" si="19"/>
        <v>0.66548501647882208</v>
      </c>
      <c r="AK11" s="10">
        <f t="shared" si="19"/>
        <v>0.72499425344341761</v>
      </c>
      <c r="AL11" s="10">
        <f t="shared" si="19"/>
        <v>0.82614305611754479</v>
      </c>
      <c r="AM11" s="10">
        <f t="shared" si="19"/>
        <v>0.69951525590729402</v>
      </c>
      <c r="AN11" s="10">
        <f t="shared" si="19"/>
        <v>0.65489148846813861</v>
      </c>
      <c r="AO11" s="10">
        <f t="shared" si="19"/>
        <v>0.72967826586313655</v>
      </c>
      <c r="AP11" s="10">
        <f t="shared" si="19"/>
        <v>0.72159953741183713</v>
      </c>
      <c r="AQ11" s="10">
        <f t="shared" si="19"/>
        <v>0.74280978697245448</v>
      </c>
      <c r="AR11" s="10">
        <f t="shared" si="19"/>
        <v>0.66631696555485209</v>
      </c>
      <c r="AS11" s="10">
        <f t="shared" si="19"/>
        <v>0.68643374573643867</v>
      </c>
      <c r="AT11" s="10">
        <f t="shared" si="19"/>
        <v>0.6838599661548721</v>
      </c>
      <c r="AU11" s="10">
        <f t="shared" si="19"/>
        <v>0.65189209678027771</v>
      </c>
      <c r="AV11" s="10">
        <f t="shared" si="19"/>
        <v>0.6909316658255118</v>
      </c>
      <c r="AW11" s="10">
        <f t="shared" si="19"/>
        <v>0.6606531788433887</v>
      </c>
      <c r="AX11" s="10">
        <f t="shared" si="19"/>
        <v>0.68356957104911664</v>
      </c>
      <c r="AY11" s="10">
        <f t="shared" si="19"/>
        <v>0.69167405008217497</v>
      </c>
      <c r="AZ11" s="10">
        <f t="shared" si="19"/>
        <v>0.67518478667374116</v>
      </c>
      <c r="BA11" s="10">
        <f t="shared" si="19"/>
        <v>0.68995386177012574</v>
      </c>
      <c r="BB11" s="10">
        <f t="shared" si="19"/>
        <v>0.72363238296818844</v>
      </c>
      <c r="BC11" s="10">
        <f t="shared" si="19"/>
        <v>0.72873386264758788</v>
      </c>
      <c r="BD11" s="10">
        <f t="shared" si="19"/>
        <v>0.69836646729754681</v>
      </c>
      <c r="BE11" s="10">
        <f t="shared" si="19"/>
        <v>0.63159196986931321</v>
      </c>
      <c r="BF11" s="10">
        <f t="shared" si="19"/>
        <v>0.70302133939542932</v>
      </c>
      <c r="BG11" s="10">
        <f t="shared" si="19"/>
        <v>0.64351630776141744</v>
      </c>
      <c r="BH11" s="10">
        <f t="shared" si="19"/>
        <v>0.69071504351794699</v>
      </c>
      <c r="BI11" s="10">
        <f t="shared" si="19"/>
        <v>0.52475072327944527</v>
      </c>
      <c r="BJ11" s="10">
        <f t="shared" si="19"/>
        <v>0.67096982844410125</v>
      </c>
      <c r="BK11" s="10">
        <f t="shared" si="19"/>
        <v>0.67414819344344179</v>
      </c>
      <c r="BL11" s="10">
        <f t="shared" si="19"/>
        <v>0.64088518520513238</v>
      </c>
      <c r="BM11" s="10">
        <f t="shared" si="19"/>
        <v>0.68631080741809547</v>
      </c>
      <c r="BN11" s="10">
        <f t="shared" si="19"/>
        <v>0.73307688042303054</v>
      </c>
      <c r="BO11" s="10">
        <f t="shared" si="19"/>
        <v>0.71655271446561353</v>
      </c>
      <c r="BP11" s="10">
        <f t="shared" si="15"/>
        <v>0.69322476616145368</v>
      </c>
      <c r="BQ11" s="10">
        <f t="shared" si="15"/>
        <v>0.74106963201350673</v>
      </c>
      <c r="BR11" s="10">
        <f t="shared" si="15"/>
        <v>0.74311911454518342</v>
      </c>
      <c r="BS11" s="10">
        <f t="shared" si="15"/>
        <v>0.73349365671746114</v>
      </c>
      <c r="BT11" s="10">
        <f t="shared" si="15"/>
        <v>0.76317982788241379</v>
      </c>
      <c r="BU11" s="10">
        <f t="shared" si="15"/>
        <v>0.74327818447277105</v>
      </c>
      <c r="BV11" s="10">
        <f t="shared" si="15"/>
        <v>0.78678519898965504</v>
      </c>
      <c r="BW11" s="10">
        <f t="shared" si="15"/>
        <v>0.724673030021451</v>
      </c>
      <c r="BX11" s="10">
        <f t="shared" si="15"/>
        <v>0.72134085623035293</v>
      </c>
      <c r="BY11" s="10">
        <f t="shared" si="15"/>
        <v>0.7685436385542419</v>
      </c>
      <c r="BZ11" s="10">
        <f t="shared" si="15"/>
        <v>0.77876458642601132</v>
      </c>
      <c r="CA11" s="10">
        <f t="shared" si="15"/>
        <v>0.79434762111491852</v>
      </c>
      <c r="CB11" s="10">
        <f t="shared" si="15"/>
        <v>0.80443741032093274</v>
      </c>
      <c r="CC11" s="10">
        <f t="shared" si="15"/>
        <v>0.79958002851642473</v>
      </c>
      <c r="CD11" s="10">
        <f t="shared" si="15"/>
        <v>0.7667745811882889</v>
      </c>
      <c r="CE11" s="10">
        <f t="shared" si="15"/>
        <v>0.76148841023174718</v>
      </c>
      <c r="CF11" s="10">
        <f t="shared" si="15"/>
        <v>0.76325492594531785</v>
      </c>
      <c r="CG11" s="10">
        <f t="shared" si="15"/>
        <v>0.78768550376588919</v>
      </c>
      <c r="CH11" s="10">
        <f t="shared" si="15"/>
        <v>0.78429626136226249</v>
      </c>
      <c r="CI11" s="10">
        <f t="shared" si="15"/>
        <v>0.74905917417807377</v>
      </c>
      <c r="CJ11" s="10">
        <f t="shared" si="15"/>
        <v>0.75984045781295728</v>
      </c>
      <c r="CK11" s="10">
        <f t="shared" si="15"/>
        <v>0.7844625932382191</v>
      </c>
      <c r="CL11" s="10">
        <f t="shared" si="15"/>
        <v>0.78634001324897895</v>
      </c>
      <c r="CM11" s="10">
        <f t="shared" si="15"/>
        <v>0.80665035984850042</v>
      </c>
      <c r="CN11" s="10">
        <f t="shared" si="15"/>
        <v>0.80105881405584634</v>
      </c>
      <c r="CO11" s="10">
        <f t="shared" si="15"/>
        <v>0.7960345497494522</v>
      </c>
      <c r="CP11" s="10">
        <f t="shared" si="15"/>
        <v>0.85492030811812547</v>
      </c>
      <c r="CQ11" s="10">
        <f t="shared" si="15"/>
        <v>0.70810708551919888</v>
      </c>
      <c r="CR11" s="10">
        <f t="shared" si="15"/>
        <v>0.67342665369923638</v>
      </c>
      <c r="CS11" s="10">
        <f t="shared" si="16"/>
        <v>0.78619375927464252</v>
      </c>
      <c r="CT11" s="10">
        <f t="shared" si="16"/>
        <v>0.80242935821875561</v>
      </c>
      <c r="CU11" s="10">
        <f t="shared" si="16"/>
        <v>0.793103274339238</v>
      </c>
      <c r="CV11" s="10">
        <f t="shared" si="16"/>
        <v>0.71674061756178165</v>
      </c>
      <c r="CW11" s="10">
        <f t="shared" si="16"/>
        <v>0.80084793258856779</v>
      </c>
      <c r="CX11" s="10">
        <f t="shared" si="16"/>
        <v>0.7659835955633606</v>
      </c>
      <c r="CY11" s="10">
        <f t="shared" si="16"/>
        <v>0.7712127404522805</v>
      </c>
      <c r="CZ11" s="10">
        <f t="shared" si="16"/>
        <v>0.79936426181552866</v>
      </c>
      <c r="DA11" s="10">
        <f t="shared" si="16"/>
        <v>0.82081225605079522</v>
      </c>
      <c r="DB11" s="10">
        <f t="shared" si="16"/>
        <v>0.82921680837350731</v>
      </c>
      <c r="DC11" s="10">
        <f t="shared" si="16"/>
        <v>0.79443749201420877</v>
      </c>
      <c r="DD11" s="10">
        <f t="shared" si="16"/>
        <v>0.76375728479120975</v>
      </c>
      <c r="DE11" s="10">
        <f t="shared" si="16"/>
        <v>0.73049405242735976</v>
      </c>
      <c r="DF11" s="10">
        <f t="shared" si="16"/>
        <v>0.84344839905553004</v>
      </c>
      <c r="DG11" s="10">
        <f t="shared" si="16"/>
        <v>0.65024261970857067</v>
      </c>
      <c r="DH11" s="10">
        <f t="shared" si="16"/>
        <v>0.70711849856127229</v>
      </c>
      <c r="DI11" s="10">
        <f t="shared" si="16"/>
        <v>0.76107580122848151</v>
      </c>
      <c r="DJ11" s="10">
        <f t="shared" si="16"/>
        <v>0.77243589113790256</v>
      </c>
      <c r="DK11" s="10">
        <f t="shared" si="16"/>
        <v>0.78206391804711961</v>
      </c>
      <c r="DL11" s="10">
        <f t="shared" si="16"/>
        <v>0.76054753871982306</v>
      </c>
      <c r="DM11" s="10">
        <f t="shared" si="16"/>
        <v>0.75713850060715115</v>
      </c>
      <c r="DN11" s="10">
        <f t="shared" si="16"/>
        <v>0.79117832262854504</v>
      </c>
      <c r="DO11" s="10">
        <f t="shared" si="16"/>
        <v>0.76289021482520802</v>
      </c>
      <c r="DP11" s="10">
        <f t="shared" si="16"/>
        <v>0.78646995571152889</v>
      </c>
      <c r="DQ11" s="10">
        <f t="shared" si="16"/>
        <v>0.75492143011875068</v>
      </c>
      <c r="DR11" s="10">
        <f t="shared" si="16"/>
        <v>0.79462289882417425</v>
      </c>
      <c r="DS11" s="10">
        <f t="shared" si="16"/>
        <v>0.76670829902137694</v>
      </c>
      <c r="DT11" s="10">
        <f t="shared" si="16"/>
        <v>0.71656864245519858</v>
      </c>
      <c r="DU11" s="10">
        <f t="shared" si="16"/>
        <v>0.69719625619075076</v>
      </c>
      <c r="DV11" s="10">
        <f t="shared" si="16"/>
        <v>0.81821697455914466</v>
      </c>
      <c r="DW11" s="10">
        <f t="shared" si="16"/>
        <v>0.79116478772822851</v>
      </c>
      <c r="DX11" s="10">
        <f t="shared" si="16"/>
        <v>0.76569234358648608</v>
      </c>
      <c r="DY11" s="10">
        <f t="shared" si="16"/>
        <v>0.76289221844425703</v>
      </c>
      <c r="DZ11" s="10">
        <f t="shared" si="16"/>
        <v>0.79735475906319231</v>
      </c>
      <c r="EA11" s="10">
        <f t="shared" si="16"/>
        <v>0.83449169306911519</v>
      </c>
      <c r="EB11" s="10">
        <f t="shared" si="13"/>
        <v>0.80036607614369626</v>
      </c>
      <c r="EC11" s="10">
        <f t="shared" si="13"/>
        <v>0.78673170514405899</v>
      </c>
      <c r="ED11" s="10">
        <f t="shared" ref="ED11:GO12" si="21">ED23+ED35</f>
        <v>0.78099839452025077</v>
      </c>
      <c r="EE11" s="10">
        <f t="shared" si="21"/>
        <v>0.81801225303577463</v>
      </c>
      <c r="EF11" s="10">
        <f t="shared" si="21"/>
        <v>0.82101085028975751</v>
      </c>
      <c r="EG11" s="10">
        <f t="shared" si="21"/>
        <v>0.89154545922567874</v>
      </c>
      <c r="EH11" s="10">
        <f t="shared" si="21"/>
        <v>0.76869544220837971</v>
      </c>
      <c r="EI11" s="10">
        <f t="shared" si="21"/>
        <v>0.79453147236877553</v>
      </c>
      <c r="EJ11" s="10">
        <f t="shared" si="21"/>
        <v>0.8555478911676595</v>
      </c>
      <c r="EK11" s="10">
        <f t="shared" si="21"/>
        <v>0.93391540379830273</v>
      </c>
      <c r="EL11" s="10">
        <f t="shared" si="21"/>
        <v>0.9207447560546419</v>
      </c>
      <c r="EM11" s="10">
        <f t="shared" si="21"/>
        <v>0.9527387200786025</v>
      </c>
      <c r="EN11" s="10">
        <f t="shared" si="21"/>
        <v>1.0058657687460579</v>
      </c>
      <c r="EO11" s="10">
        <f t="shared" si="21"/>
        <v>0.98044815275867558</v>
      </c>
      <c r="EP11" s="10">
        <f t="shared" si="21"/>
        <v>1.0369091347272854</v>
      </c>
      <c r="EQ11" s="10">
        <f t="shared" si="21"/>
        <v>0.89623731672117779</v>
      </c>
      <c r="ER11" s="10">
        <f t="shared" si="21"/>
        <v>0.86604968699464446</v>
      </c>
      <c r="ES11" s="10">
        <f t="shared" si="21"/>
        <v>0.95203721859999746</v>
      </c>
      <c r="ET11" s="10">
        <f t="shared" si="21"/>
        <v>0.90056889614827496</v>
      </c>
      <c r="EU11" s="10">
        <f t="shared" si="21"/>
        <v>0.9435897916891377</v>
      </c>
      <c r="EV11" s="10">
        <f t="shared" si="21"/>
        <v>0.99344983379166873</v>
      </c>
      <c r="EW11" s="10">
        <f t="shared" si="21"/>
        <v>0.93271050585396309</v>
      </c>
      <c r="EX11" s="10">
        <f t="shared" si="21"/>
        <v>0.92800331357120336</v>
      </c>
      <c r="EY11" s="10">
        <f t="shared" si="21"/>
        <v>0.90088262845235789</v>
      </c>
      <c r="EZ11" s="10">
        <f t="shared" si="21"/>
        <v>0.90001912635094816</v>
      </c>
      <c r="FA11" s="10">
        <f t="shared" si="21"/>
        <v>0.88375871898689673</v>
      </c>
      <c r="FB11" s="10">
        <f t="shared" si="21"/>
        <v>0.86119717778008797</v>
      </c>
      <c r="FC11" s="10">
        <f t="shared" si="21"/>
        <v>0.95868253278126658</v>
      </c>
      <c r="FD11" s="10">
        <f t="shared" si="21"/>
        <v>0.94508306444079571</v>
      </c>
      <c r="FE11" s="10">
        <f t="shared" si="21"/>
        <v>1.0432232830266994</v>
      </c>
      <c r="FF11" s="10">
        <f t="shared" si="21"/>
        <v>1.0022029309375515</v>
      </c>
      <c r="FG11" s="10">
        <f t="shared" si="21"/>
        <v>1.0193905300808415</v>
      </c>
      <c r="FH11" s="10">
        <f t="shared" si="21"/>
        <v>1.1092783795692138</v>
      </c>
      <c r="FI11" s="10">
        <f t="shared" si="21"/>
        <v>0.97767104224780954</v>
      </c>
      <c r="FJ11" s="10">
        <f t="shared" si="21"/>
        <v>1.0139448537209548</v>
      </c>
      <c r="FK11" s="10">
        <f t="shared" si="21"/>
        <v>1.0140545039461144</v>
      </c>
      <c r="FL11" s="10">
        <f t="shared" si="21"/>
        <v>1.1096055493011863</v>
      </c>
      <c r="FM11" s="10">
        <f t="shared" si="21"/>
        <v>1.0299909397323996</v>
      </c>
      <c r="FN11" s="10">
        <f t="shared" si="21"/>
        <v>1.033866479397314</v>
      </c>
      <c r="FO11" s="10">
        <f t="shared" si="21"/>
        <v>0.97172526448754937</v>
      </c>
      <c r="FP11" s="10">
        <f t="shared" si="21"/>
        <v>0.93824089645375242</v>
      </c>
      <c r="FQ11" s="10">
        <f t="shared" si="21"/>
        <v>1.0004046908716744</v>
      </c>
      <c r="FR11" s="10">
        <f t="shared" si="21"/>
        <v>0.94137401987314739</v>
      </c>
      <c r="FS11" s="10">
        <f t="shared" si="21"/>
        <v>1.1395066434737517</v>
      </c>
      <c r="FT11" s="10">
        <f t="shared" si="21"/>
        <v>0.97057379908769181</v>
      </c>
      <c r="FU11" s="10">
        <f t="shared" si="21"/>
        <v>0.97940033174900798</v>
      </c>
      <c r="FV11" s="10">
        <f t="shared" si="21"/>
        <v>0.98891025107845898</v>
      </c>
      <c r="FW11" s="10">
        <f t="shared" si="21"/>
        <v>0.98862579877136436</v>
      </c>
      <c r="FX11" s="10">
        <f t="shared" si="21"/>
        <v>0.99046503828367494</v>
      </c>
      <c r="FY11" s="10">
        <f t="shared" si="21"/>
        <v>1.0230461081689397</v>
      </c>
      <c r="FZ11" s="10">
        <f t="shared" si="21"/>
        <v>0.98810545349938206</v>
      </c>
      <c r="GA11" s="10">
        <f t="shared" si="21"/>
        <v>0.96147021649649433</v>
      </c>
      <c r="GB11" s="10">
        <f t="shared" si="21"/>
        <v>0.90967090259072014</v>
      </c>
      <c r="GC11" s="10">
        <f t="shared" si="21"/>
        <v>0.89189793854612676</v>
      </c>
      <c r="GD11" s="10">
        <f t="shared" si="21"/>
        <v>0.94080885302836248</v>
      </c>
      <c r="GE11" s="10">
        <f t="shared" si="21"/>
        <v>0.97469101286647364</v>
      </c>
      <c r="GF11" s="10">
        <f t="shared" si="21"/>
        <v>0.97254591129629864</v>
      </c>
      <c r="GG11" s="6">
        <f t="shared" si="21"/>
        <v>0.89460823018113023</v>
      </c>
      <c r="GH11" s="6">
        <f t="shared" si="21"/>
        <v>1.0034569953644052</v>
      </c>
      <c r="GI11" s="6">
        <f t="shared" si="21"/>
        <v>0.99064542374412845</v>
      </c>
      <c r="GJ11" s="6">
        <f t="shared" si="21"/>
        <v>1.0452717794879984</v>
      </c>
      <c r="GK11" s="6">
        <f t="shared" si="21"/>
        <v>1.0131959517626594</v>
      </c>
      <c r="GL11" s="6">
        <f t="shared" si="21"/>
        <v>1.0161574575743102</v>
      </c>
      <c r="GM11" s="6">
        <f t="shared" si="21"/>
        <v>0.99079328969139868</v>
      </c>
      <c r="GN11" s="6">
        <f t="shared" si="21"/>
        <v>0.96299474068071345</v>
      </c>
      <c r="GO11" s="6">
        <f t="shared" si="21"/>
        <v>1.017573939335624</v>
      </c>
      <c r="GP11" s="6">
        <f t="shared" si="17"/>
        <v>1.0104647534407545</v>
      </c>
      <c r="GQ11" s="6">
        <f t="shared" si="17"/>
        <v>1.0429140479753893</v>
      </c>
      <c r="GR11" s="6">
        <f t="shared" si="17"/>
        <v>1.0430690662287057</v>
      </c>
      <c r="GS11" s="6">
        <f t="shared" si="17"/>
        <v>1.0442856621232863</v>
      </c>
      <c r="GT11" s="6">
        <f t="shared" si="17"/>
        <v>1.0042414652852014</v>
      </c>
      <c r="GU11" s="6">
        <f t="shared" si="17"/>
        <v>0.99199340666617397</v>
      </c>
      <c r="GV11" s="6">
        <f t="shared" si="17"/>
        <v>1.0467162587250181</v>
      </c>
      <c r="GW11" s="6">
        <f t="shared" si="17"/>
        <v>1.0144123359931945</v>
      </c>
      <c r="GX11" s="6">
        <f t="shared" si="17"/>
        <v>1.0177365057677057</v>
      </c>
      <c r="GY11" s="6">
        <f t="shared" si="17"/>
        <v>1.0159610616165387</v>
      </c>
      <c r="GZ11" s="6">
        <f t="shared" si="17"/>
        <v>0.98722860607111929</v>
      </c>
      <c r="HA11" s="6">
        <f t="shared" si="17"/>
        <v>1.0425362824193003</v>
      </c>
      <c r="HB11" s="6">
        <f t="shared" si="17"/>
        <v>1.0351069491880123</v>
      </c>
      <c r="HC11" s="6">
        <f t="shared" si="17"/>
        <v>1.067947249930878</v>
      </c>
      <c r="HD11" s="6">
        <f t="shared" si="17"/>
        <v>1.0684795579163733</v>
      </c>
      <c r="HE11" s="6">
        <f t="shared" si="17"/>
        <v>1.0704206545104125</v>
      </c>
      <c r="HF11" s="6">
        <f t="shared" si="17"/>
        <v>1.0293819128252892</v>
      </c>
      <c r="HG11" s="6">
        <f t="shared" si="17"/>
        <v>1.0168355057922989</v>
      </c>
      <c r="HH11" s="6">
        <f t="shared" si="17"/>
        <v>1.0726170485054978</v>
      </c>
      <c r="HI11" s="6">
        <f t="shared" si="17"/>
        <v>1.0395959377633472</v>
      </c>
      <c r="HJ11" s="6">
        <f t="shared" si="17"/>
        <v>1.0429206051172955</v>
      </c>
      <c r="HK11" s="6">
        <f t="shared" si="17"/>
        <v>1.0410662921084624</v>
      </c>
      <c r="HL11" s="6">
        <f t="shared" si="17"/>
        <v>1.0116773127283767</v>
      </c>
      <c r="HM11" s="6">
        <f t="shared" si="17"/>
        <v>1.0680347538159802</v>
      </c>
      <c r="HN11" s="6">
        <f t="shared" si="17"/>
        <v>1.0606203736977611</v>
      </c>
      <c r="HO11" s="6">
        <f t="shared" si="17"/>
        <v>1.094089896037618</v>
      </c>
      <c r="HP11" s="6">
        <f t="shared" si="17"/>
        <v>1.0947465723598089</v>
      </c>
      <c r="HQ11" s="6">
        <f t="shared" si="17"/>
        <v>1.0967358925915835</v>
      </c>
      <c r="HR11" s="6">
        <f t="shared" si="17"/>
        <v>1.0547108419073308</v>
      </c>
      <c r="HS11" s="6">
        <f t="shared" si="17"/>
        <v>1.0418765235577401</v>
      </c>
      <c r="HT11" s="6">
        <f t="shared" si="17"/>
        <v>1.0987746048166644</v>
      </c>
      <c r="HU11" s="6">
        <f t="shared" si="17"/>
        <v>1.0650935599580851</v>
      </c>
      <c r="HV11" s="6">
        <f t="shared" si="17"/>
        <v>1.0684553150523242</v>
      </c>
      <c r="HW11" s="6">
        <f t="shared" si="17"/>
        <v>1.0660494024348237</v>
      </c>
      <c r="HX11" s="6">
        <f t="shared" si="17"/>
        <v>1.036050896272336</v>
      </c>
      <c r="HY11" s="6">
        <f t="shared" si="17"/>
        <v>1.0934745164016748</v>
      </c>
      <c r="HZ11" s="6">
        <f t="shared" si="17"/>
        <v>1.0860812818847985</v>
      </c>
      <c r="IA11" s="6">
        <f t="shared" si="17"/>
        <v>1.1201304639137228</v>
      </c>
      <c r="IB11" s="6">
        <f t="shared" si="17"/>
        <v>1.1208582036954213</v>
      </c>
      <c r="IC11" s="6">
        <f t="shared" si="17"/>
        <v>1.1228534855471672</v>
      </c>
      <c r="ID11" s="6">
        <f t="shared" si="17"/>
        <v>1.079865854668054</v>
      </c>
      <c r="IE11" s="6">
        <f t="shared" si="17"/>
        <v>1.066761495515189</v>
      </c>
      <c r="IF11" s="6">
        <f t="shared" si="17"/>
        <v>1.1247683841160929</v>
      </c>
      <c r="IG11" s="6">
        <f t="shared" si="17"/>
        <v>1.090452506494975</v>
      </c>
      <c r="IH11" s="6">
        <f t="shared" si="17"/>
        <v>1.0938555461427184</v>
      </c>
      <c r="II11" s="6">
        <f t="shared" si="17"/>
        <v>1.0908112487235693</v>
      </c>
      <c r="IJ11" s="6">
        <f t="shared" si="17"/>
        <v>1.0602216750770159</v>
      </c>
      <c r="IK11" s="6">
        <f t="shared" si="17"/>
        <v>1.1186236928210127</v>
      </c>
      <c r="IL11" s="6">
        <f t="shared" si="17"/>
        <v>1.1112723671847891</v>
      </c>
      <c r="IM11" s="6">
        <f t="shared" si="17"/>
        <v>1.1458585845595552</v>
      </c>
      <c r="IN11" s="6">
        <f t="shared" si="17"/>
        <v>1.1466606804307782</v>
      </c>
      <c r="IO11" s="6">
        <f t="shared" si="17"/>
        <v>1.1486577753166487</v>
      </c>
      <c r="IP11" s="6">
        <f t="shared" si="17"/>
        <v>1.1047295296849819</v>
      </c>
      <c r="IQ11" s="6">
        <f t="shared" si="17"/>
        <v>1.0913673141878613</v>
      </c>
      <c r="IR11" s="6">
        <f t="shared" si="17"/>
        <v>1.1504400456753903</v>
      </c>
      <c r="IS11" s="6">
        <f t="shared" si="17"/>
        <v>1.115521254876197</v>
      </c>
      <c r="IT11" s="6">
        <f t="shared" si="17"/>
        <v>1.1189608391899593</v>
      </c>
      <c r="IU11" s="6">
        <f t="shared" si="17"/>
        <v>1.1153540150135894</v>
      </c>
      <c r="IV11" s="6">
        <f t="shared" si="17"/>
        <v>1.0841835691752166</v>
      </c>
      <c r="IW11" s="6">
        <f t="shared" si="17"/>
        <v>1.1435580141481649</v>
      </c>
      <c r="IX11" s="6">
        <f t="shared" si="17"/>
        <v>1.1362580538735692</v>
      </c>
      <c r="IY11" s="6">
        <f t="shared" si="17"/>
        <v>1.1713670856779914</v>
      </c>
      <c r="IZ11" s="6">
        <f t="shared" si="14"/>
        <v>1.172247053321434</v>
      </c>
      <c r="JA11" s="6">
        <f t="shared" si="14"/>
        <v>1.1742460117883016</v>
      </c>
      <c r="JB11" s="6">
        <f t="shared" ref="JB11:LM12" si="22">JB23+JB35</f>
        <v>1.1293890571026461</v>
      </c>
      <c r="JC11" s="6">
        <f t="shared" si="22"/>
        <v>1.1157747048373299</v>
      </c>
      <c r="JD11" s="6">
        <f t="shared" si="22"/>
        <v>1.175894198402295</v>
      </c>
      <c r="JE11" s="6">
        <f t="shared" si="22"/>
        <v>1.140386958256721</v>
      </c>
      <c r="JF11" s="6">
        <f t="shared" si="22"/>
        <v>1.1438621639484265</v>
      </c>
      <c r="JG11" s="6">
        <f t="shared" si="22"/>
        <v>1.1394315422275878</v>
      </c>
      <c r="JH11" s="6">
        <f t="shared" si="22"/>
        <v>1.1077037289715834</v>
      </c>
      <c r="JI11" s="6">
        <f t="shared" si="22"/>
        <v>1.1679998461776226</v>
      </c>
      <c r="JJ11" s="6">
        <f t="shared" si="22"/>
        <v>1.1607739864562339</v>
      </c>
      <c r="JK11" s="6">
        <f t="shared" si="22"/>
        <v>1.1963724519376358</v>
      </c>
      <c r="JL11" s="6">
        <f t="shared" si="22"/>
        <v>1.1973369576180635</v>
      </c>
      <c r="JM11" s="6">
        <f t="shared" si="22"/>
        <v>1.1993354789121147</v>
      </c>
      <c r="JN11" s="6">
        <f t="shared" si="22"/>
        <v>1.1535749715381536</v>
      </c>
      <c r="JO11" s="6">
        <f t="shared" si="22"/>
        <v>1.1397199350447664</v>
      </c>
      <c r="JP11" s="6">
        <f t="shared" si="22"/>
        <v>1.2008403994016752</v>
      </c>
      <c r="JQ11" s="6">
        <f t="shared" si="22"/>
        <v>1.1647772999927424</v>
      </c>
      <c r="JR11" s="6">
        <f t="shared" si="22"/>
        <v>1.1682851292540477</v>
      </c>
      <c r="JS11" s="6">
        <f t="shared" si="22"/>
        <v>1.1631946260774426</v>
      </c>
      <c r="JT11" s="6">
        <f t="shared" si="22"/>
        <v>1.1309290598130688</v>
      </c>
      <c r="JU11" s="6">
        <f t="shared" si="22"/>
        <v>1.1921214722075053</v>
      </c>
      <c r="JV11" s="6">
        <f t="shared" si="22"/>
        <v>1.1849917638713736</v>
      </c>
      <c r="JW11" s="6">
        <f t="shared" si="22"/>
        <v>1.2210511075152568</v>
      </c>
      <c r="JX11" s="6">
        <f t="shared" si="22"/>
        <v>1.222106989624961</v>
      </c>
      <c r="JY11" s="6">
        <f t="shared" si="22"/>
        <v>1.2241029307010107</v>
      </c>
      <c r="JZ11" s="6">
        <f t="shared" si="22"/>
        <v>1.1774573278655558</v>
      </c>
      <c r="KA11" s="6">
        <f t="shared" si="22"/>
        <v>1.1633710926764351</v>
      </c>
      <c r="KB11" s="6">
        <f t="shared" si="22"/>
        <v>1.2254553318164358</v>
      </c>
      <c r="KC11" s="6">
        <f t="shared" si="22"/>
        <v>1.1888639852002094</v>
      </c>
      <c r="KD11" s="6">
        <f t="shared" si="22"/>
        <v>1.192401918738019</v>
      </c>
      <c r="KE11" s="6">
        <f t="shared" si="22"/>
        <v>1.1866222993413802</v>
      </c>
      <c r="KF11" s="6">
        <f t="shared" si="22"/>
        <v>1.1538383502046461</v>
      </c>
      <c r="KG11" s="6">
        <f t="shared" si="22"/>
        <v>1.2158504960540051</v>
      </c>
      <c r="KH11" s="6">
        <f t="shared" si="22"/>
        <v>1.2088374987428958</v>
      </c>
      <c r="KI11" s="6">
        <f t="shared" si="22"/>
        <v>1.2453294332073348</v>
      </c>
      <c r="KJ11" s="6">
        <f t="shared" si="22"/>
        <v>1.2464830114850203</v>
      </c>
      <c r="KK11" s="6">
        <f t="shared" si="22"/>
        <v>1.2484746253239365</v>
      </c>
      <c r="KL11" s="6">
        <f t="shared" si="22"/>
        <v>1.2009648431187416</v>
      </c>
      <c r="KM11" s="6">
        <f t="shared" si="22"/>
        <v>1.1866574351042054</v>
      </c>
      <c r="KN11" s="6">
        <f t="shared" si="22"/>
        <v>1.2496671575960008</v>
      </c>
      <c r="KO11" s="6">
        <f t="shared" si="22"/>
        <v>1.2125757225832516</v>
      </c>
      <c r="KP11" s="6">
        <f t="shared" si="22"/>
        <v>1.2161415240320599</v>
      </c>
      <c r="KQ11" s="6">
        <f t="shared" si="22"/>
        <v>1.2094824995175728</v>
      </c>
      <c r="KR11" s="6">
        <f t="shared" si="22"/>
        <v>1.1762085260601409</v>
      </c>
      <c r="KS11" s="6">
        <f t="shared" si="22"/>
        <v>1.2389984176380451</v>
      </c>
      <c r="KT11" s="6">
        <f t="shared" si="22"/>
        <v>1.2321286903174784</v>
      </c>
      <c r="KU11" s="6">
        <f t="shared" si="22"/>
        <v>1.2690144693622263</v>
      </c>
      <c r="KV11" s="6">
        <f t="shared" si="22"/>
        <v>1.2702735509966481</v>
      </c>
      <c r="KW11" s="6">
        <f t="shared" si="22"/>
        <v>1.2722582780792346</v>
      </c>
      <c r="KX11" s="6">
        <f t="shared" si="22"/>
        <v>1.2239139852848302</v>
      </c>
      <c r="KY11" s="6">
        <f t="shared" si="22"/>
        <v>1.2093989678116825</v>
      </c>
      <c r="KZ11" s="6">
        <f t="shared" si="22"/>
        <v>1.2732808879818998</v>
      </c>
      <c r="LA11" s="6">
        <f t="shared" si="22"/>
        <v>1.2357275945377308</v>
      </c>
      <c r="LB11" s="6">
        <f t="shared" si="22"/>
        <v>1.2393179730116026</v>
      </c>
      <c r="LC11" s="6">
        <f t="shared" si="22"/>
        <v>1.2322644596109473</v>
      </c>
      <c r="LD11" s="6">
        <f t="shared" si="22"/>
        <v>1.1985151977650323</v>
      </c>
      <c r="LE11" s="6">
        <f t="shared" si="22"/>
        <v>1.2620496529470566</v>
      </c>
      <c r="LF11" s="6">
        <f t="shared" si="22"/>
        <v>1.2553465646902588</v>
      </c>
      <c r="LG11" s="6">
        <f t="shared" si="22"/>
        <v>1.2926027696831173</v>
      </c>
      <c r="LH11" s="6">
        <f t="shared" si="22"/>
        <v>1.2939756240711364</v>
      </c>
      <c r="LI11" s="6">
        <f t="shared" si="22"/>
        <v>1.29595195576686</v>
      </c>
      <c r="LJ11" s="6">
        <f t="shared" si="22"/>
        <v>1.2467838893896772</v>
      </c>
      <c r="LK11" s="6">
        <f t="shared" si="22"/>
        <v>1.2320691478055774</v>
      </c>
      <c r="LL11" s="6">
        <f t="shared" si="22"/>
        <v>1.2967959178636137</v>
      </c>
      <c r="LM11" s="6">
        <f t="shared" si="22"/>
        <v>1.2588038754981312</v>
      </c>
      <c r="LN11" s="6">
        <f t="shared" si="20"/>
        <v>1.2624171971292113</v>
      </c>
      <c r="LO11" s="6">
        <f t="shared" si="20"/>
        <v>1.2548282655543046</v>
      </c>
      <c r="LP11" s="6">
        <f t="shared" si="20"/>
        <v>1.2206233044829509</v>
      </c>
      <c r="LQ11" s="6">
        <f t="shared" si="20"/>
        <v>1.2848776065114997</v>
      </c>
      <c r="LR11" s="6">
        <f t="shared" si="20"/>
        <v>1.2783671873911902</v>
      </c>
      <c r="LS11" s="6">
        <f t="shared" si="20"/>
        <v>1.3159646769899396</v>
      </c>
      <c r="LT11" s="6">
        <f t="shared" si="20"/>
        <v>1.3174600923139457</v>
      </c>
      <c r="LU11" s="6">
        <f t="shared" si="20"/>
        <v>1.3194260897435366</v>
      </c>
      <c r="LV11" s="6">
        <f t="shared" si="20"/>
        <v>1.2694504613901825</v>
      </c>
      <c r="LW11" s="6">
        <f t="shared" si="20"/>
        <v>1.2545458682249182</v>
      </c>
      <c r="LX11" s="6">
        <f t="shared" si="20"/>
        <v>1.3200814766038227</v>
      </c>
      <c r="LY11" s="6">
        <f t="shared" si="20"/>
        <v>1.2816793417424925</v>
      </c>
      <c r="LZ11" s="6">
        <f t="shared" si="20"/>
        <v>1.2853133718641132</v>
      </c>
      <c r="MA11" s="6">
        <f t="shared" si="20"/>
        <v>1.2772013071796011</v>
      </c>
      <c r="MB11" s="6">
        <f t="shared" si="20"/>
        <v>1.2425604080365367</v>
      </c>
      <c r="MC11" s="6">
        <f t="shared" si="20"/>
        <v>1.3074530564318059</v>
      </c>
      <c r="MD11" s="6">
        <f t="shared" si="20"/>
        <v>1.3011631552176124</v>
      </c>
      <c r="ME11" s="6">
        <f t="shared" si="20"/>
        <v>1.3390698604491149</v>
      </c>
      <c r="MF11" s="6">
        <f t="shared" si="20"/>
        <v>1.340696997185153</v>
      </c>
      <c r="MG11" s="6">
        <f t="shared" si="20"/>
        <v>1.3426502541943126</v>
      </c>
      <c r="MH11" s="6">
        <f t="shared" si="20"/>
        <v>1.291884742256002</v>
      </c>
      <c r="MI11" s="6">
        <f t="shared" si="20"/>
        <v>1.2768007870576024</v>
      </c>
      <c r="MJ11" s="6">
        <f t="shared" si="20"/>
        <v>1.3431054979126031</v>
      </c>
      <c r="MK11" s="6">
        <f t="shared" si="20"/>
        <v>1.3043242059475868</v>
      </c>
      <c r="ML11" s="6">
        <f t="shared" si="20"/>
        <v>1.3079762044437369</v>
      </c>
      <c r="MM11" s="6">
        <f t="shared" si="20"/>
        <v>1.2994536595056281</v>
      </c>
      <c r="MN11" s="6">
        <f t="shared" si="20"/>
        <v>1.2643948244842984</v>
      </c>
      <c r="MO11" s="6">
        <f t="shared" si="20"/>
        <v>1.3299016129555936</v>
      </c>
      <c r="MP11" s="6">
        <f t="shared" si="20"/>
        <v>1.3238601285483527</v>
      </c>
      <c r="MQ11" s="6">
        <f t="shared" si="20"/>
        <v>1.3620464284636136</v>
      </c>
      <c r="MR11" s="6">
        <f t="shared" si="20"/>
        <v>1.3638146254644767</v>
      </c>
      <c r="MS11" s="6">
        <f t="shared" si="20"/>
        <v>1.3657525417012915</v>
      </c>
      <c r="MT11" s="6">
        <f t="shared" si="20"/>
        <v>1.31420995918841</v>
      </c>
      <c r="MU11" s="6">
        <f t="shared" si="20"/>
        <v>1.2989556504724218</v>
      </c>
      <c r="MV11" s="6">
        <f t="shared" si="20"/>
        <v>1.3659948021491695</v>
      </c>
      <c r="MW11" s="6">
        <f t="shared" si="20"/>
        <v>1.3268620831637952</v>
      </c>
      <c r="MX11" s="6">
        <f t="shared" si="20"/>
        <v>1.3305292763723768</v>
      </c>
      <c r="MY11" s="6">
        <f t="shared" si="20"/>
        <v>1.3217341361383308</v>
      </c>
      <c r="MZ11" s="6">
        <f t="shared" si="20"/>
        <v>1.2862724428983761</v>
      </c>
      <c r="NA11" s="6">
        <f t="shared" si="20"/>
        <v>1.3523556087555189</v>
      </c>
      <c r="NB11" s="6">
        <f t="shared" si="20"/>
        <v>1.3465917957379836</v>
      </c>
      <c r="NC11" s="6">
        <f t="shared" si="20"/>
        <v>1.3850299988431898</v>
      </c>
      <c r="ND11" s="6">
        <f t="shared" si="20"/>
        <v>1.3869494461059659</v>
      </c>
      <c r="NE11" s="6">
        <f t="shared" si="20"/>
        <v>1.3888694323119601</v>
      </c>
      <c r="NF11" s="6">
        <f t="shared" si="20"/>
        <v>1.3365580214498818</v>
      </c>
      <c r="NG11" s="6">
        <f t="shared" si="20"/>
        <v>1.3211413814490349</v>
      </c>
      <c r="NH11" s="6">
        <f t="shared" si="20"/>
        <v>1.3888849415458167</v>
      </c>
      <c r="NI11" s="6">
        <f t="shared" si="20"/>
        <v>1.3494263410283305</v>
      </c>
      <c r="NJ11" s="6">
        <f t="shared" si="20"/>
        <v>1.3531061320580031</v>
      </c>
      <c r="NK11" s="6">
        <f t="shared" si="20"/>
        <v>1.34398520518146</v>
      </c>
      <c r="NL11" s="6">
        <f t="shared" si="20"/>
        <v>1.3081470866526712</v>
      </c>
      <c r="NM11" s="6">
        <f t="shared" si="20"/>
        <v>1.3747930314882419</v>
      </c>
      <c r="NN11" s="6">
        <f t="shared" si="20"/>
        <v>1.3693473191706533</v>
      </c>
      <c r="NO11" s="6">
        <f t="shared" si="20"/>
        <v>1.4080175254038942</v>
      </c>
      <c r="NP11" s="6">
        <f t="shared" si="20"/>
        <v>1.4101087506265544</v>
      </c>
      <c r="NQ11" s="6">
        <f t="shared" si="20"/>
        <v>1.4120178467461812</v>
      </c>
      <c r="NR11" s="6">
        <f t="shared" si="20"/>
        <v>1.3589551758431817</v>
      </c>
      <c r="NS11" s="6">
        <f t="shared" si="20"/>
        <v>1.3433937829158031</v>
      </c>
      <c r="NT11" s="6">
        <f t="shared" si="20"/>
        <v>1.4118213219120028</v>
      </c>
      <c r="NU11" s="6">
        <f t="shared" si="20"/>
        <v>1.3720723219487017</v>
      </c>
      <c r="NV11" s="6">
        <f t="shared" si="20"/>
        <v>1.3757716759793968</v>
      </c>
    </row>
    <row r="12" spans="1:386" x14ac:dyDescent="0.25">
      <c r="B12" t="s">
        <v>8</v>
      </c>
      <c r="C12" s="10">
        <f t="shared" si="12"/>
        <v>0.19173380046705649</v>
      </c>
      <c r="D12" s="10">
        <f t="shared" si="12"/>
        <v>0.18060782590791083</v>
      </c>
      <c r="E12" s="10">
        <f t="shared" si="12"/>
        <v>0.20575200715302033</v>
      </c>
      <c r="F12" s="10">
        <f t="shared" si="12"/>
        <v>0.22270829629267996</v>
      </c>
      <c r="G12" s="10">
        <f t="shared" si="12"/>
        <v>0.24096554264929029</v>
      </c>
      <c r="H12" s="10">
        <f t="shared" si="12"/>
        <v>0.232677394617891</v>
      </c>
      <c r="I12" s="10">
        <f t="shared" si="12"/>
        <v>0.22972852575849045</v>
      </c>
      <c r="J12" s="10">
        <f t="shared" si="12"/>
        <v>0.20739074033500116</v>
      </c>
      <c r="K12" s="10">
        <f t="shared" si="12"/>
        <v>0.19478747005928226</v>
      </c>
      <c r="L12" s="10">
        <f t="shared" si="12"/>
        <v>0.21384406010753931</v>
      </c>
      <c r="M12" s="10">
        <f t="shared" si="12"/>
        <v>0.19305598999733933</v>
      </c>
      <c r="N12" s="10">
        <f t="shared" si="12"/>
        <v>0.20652190049676594</v>
      </c>
      <c r="O12" s="10">
        <f t="shared" si="12"/>
        <v>0.21532744438060727</v>
      </c>
      <c r="P12" s="10">
        <f t="shared" si="12"/>
        <v>0.19030373670842696</v>
      </c>
      <c r="Q12" s="10">
        <f t="shared" si="12"/>
        <v>0.20501626200527426</v>
      </c>
      <c r="R12" s="10">
        <f t="shared" si="12"/>
        <v>0.19716183019379013</v>
      </c>
      <c r="S12" s="10">
        <f t="shared" si="19"/>
        <v>0.20114873295534039</v>
      </c>
      <c r="T12" s="10">
        <f t="shared" si="19"/>
        <v>0.2055739522556975</v>
      </c>
      <c r="U12" s="10">
        <f t="shared" si="19"/>
        <v>0.21904009375785713</v>
      </c>
      <c r="V12" s="10">
        <f t="shared" si="19"/>
        <v>0.21187477919672973</v>
      </c>
      <c r="W12" s="10">
        <f t="shared" si="19"/>
        <v>0.20005764901335879</v>
      </c>
      <c r="X12" s="10">
        <f t="shared" si="19"/>
        <v>0.21676361141251632</v>
      </c>
      <c r="Y12" s="10">
        <f t="shared" si="19"/>
        <v>0.21256762831194642</v>
      </c>
      <c r="Z12" s="10">
        <f t="shared" si="19"/>
        <v>0.20610913298635353</v>
      </c>
      <c r="AA12" s="10">
        <f t="shared" si="19"/>
        <v>0.20461168144589181</v>
      </c>
      <c r="AB12" s="10">
        <f t="shared" si="19"/>
        <v>0.1780413659655361</v>
      </c>
      <c r="AC12" s="10">
        <f t="shared" si="19"/>
        <v>0.20304578875237489</v>
      </c>
      <c r="AD12" s="10">
        <f t="shared" si="19"/>
        <v>0.20257355058237583</v>
      </c>
      <c r="AE12" s="10">
        <f t="shared" si="19"/>
        <v>0.21452931581853446</v>
      </c>
      <c r="AF12" s="10">
        <f t="shared" si="19"/>
        <v>0.2072690651467595</v>
      </c>
      <c r="AG12" s="10">
        <f t="shared" si="19"/>
        <v>0.21308584984806525</v>
      </c>
      <c r="AH12" s="10">
        <f t="shared" si="19"/>
        <v>0.2159608463383918</v>
      </c>
      <c r="AI12" s="10">
        <f t="shared" si="19"/>
        <v>0.19921838780378329</v>
      </c>
      <c r="AJ12" s="10">
        <f t="shared" si="19"/>
        <v>0.30621477404166991</v>
      </c>
      <c r="AK12" s="10">
        <f t="shared" si="19"/>
        <v>0.21709623415972232</v>
      </c>
      <c r="AL12" s="10">
        <f t="shared" si="19"/>
        <v>0.21786875434902617</v>
      </c>
      <c r="AM12" s="10">
        <f t="shared" si="19"/>
        <v>0.20406029872632808</v>
      </c>
      <c r="AN12" s="10">
        <f t="shared" si="19"/>
        <v>0.19803000033387172</v>
      </c>
      <c r="AO12" s="10">
        <f t="shared" si="19"/>
        <v>0.20942575788242523</v>
      </c>
      <c r="AP12" s="10">
        <f t="shared" si="19"/>
        <v>0.18723681422813998</v>
      </c>
      <c r="AQ12" s="10">
        <f t="shared" si="19"/>
        <v>0.20591481532431891</v>
      </c>
      <c r="AR12" s="10">
        <f t="shared" si="19"/>
        <v>0.19888659343529888</v>
      </c>
      <c r="AS12" s="10">
        <f t="shared" si="19"/>
        <v>0.24157987724932797</v>
      </c>
      <c r="AT12" s="10">
        <f t="shared" si="19"/>
        <v>0.21556180298465705</v>
      </c>
      <c r="AU12" s="10">
        <f t="shared" si="19"/>
        <v>0.19708937887664083</v>
      </c>
      <c r="AV12" s="10">
        <f t="shared" si="19"/>
        <v>0.22917782171942039</v>
      </c>
      <c r="AW12" s="10">
        <f t="shared" si="19"/>
        <v>0.209171028238544</v>
      </c>
      <c r="AX12" s="10">
        <f t="shared" si="19"/>
        <v>0.22189325970412394</v>
      </c>
      <c r="AY12" s="10">
        <f t="shared" si="19"/>
        <v>0.23309462188225141</v>
      </c>
      <c r="AZ12" s="10">
        <f t="shared" si="19"/>
        <v>0.19086081589550963</v>
      </c>
      <c r="BA12" s="10">
        <f t="shared" si="19"/>
        <v>0.22950357534041349</v>
      </c>
      <c r="BB12" s="10">
        <f t="shared" si="19"/>
        <v>0.24048611699693495</v>
      </c>
      <c r="BC12" s="10">
        <f t="shared" si="19"/>
        <v>0.23642165641186927</v>
      </c>
      <c r="BD12" s="10">
        <f t="shared" si="19"/>
        <v>0.2287598360459982</v>
      </c>
      <c r="BE12" s="10">
        <f t="shared" si="19"/>
        <v>0.24017324032924736</v>
      </c>
      <c r="BF12" s="10">
        <f t="shared" si="19"/>
        <v>0.23379432346965201</v>
      </c>
      <c r="BG12" s="10">
        <f t="shared" si="19"/>
        <v>0.20753780715099701</v>
      </c>
      <c r="BH12" s="10">
        <f t="shared" si="19"/>
        <v>0.2164725104230863</v>
      </c>
      <c r="BI12" s="10">
        <f t="shared" si="19"/>
        <v>0.21014378116764587</v>
      </c>
      <c r="BJ12" s="10">
        <f t="shared" si="19"/>
        <v>0.21064191543049818</v>
      </c>
      <c r="BK12" s="10">
        <f t="shared" si="19"/>
        <v>0.22319722122375998</v>
      </c>
      <c r="BL12" s="10">
        <f t="shared" si="19"/>
        <v>0.21264623702444294</v>
      </c>
      <c r="BM12" s="10">
        <f t="shared" si="19"/>
        <v>0.22052885000408753</v>
      </c>
      <c r="BN12" s="10">
        <f t="shared" si="19"/>
        <v>0.23493806522126193</v>
      </c>
      <c r="BO12" s="10">
        <f t="shared" si="19"/>
        <v>0.23333628170802212</v>
      </c>
      <c r="BP12" s="10">
        <f t="shared" si="15"/>
        <v>0.20528331402817002</v>
      </c>
      <c r="BQ12" s="10">
        <f t="shared" si="15"/>
        <v>0.2377073146426012</v>
      </c>
      <c r="BR12" s="10">
        <f t="shared" si="15"/>
        <v>0.22855092935485666</v>
      </c>
      <c r="BS12" s="10">
        <f t="shared" si="15"/>
        <v>0.21803963043872809</v>
      </c>
      <c r="BT12" s="10">
        <f t="shared" si="15"/>
        <v>0.23440195524898438</v>
      </c>
      <c r="BU12" s="10">
        <f t="shared" si="15"/>
        <v>0.22916674905015019</v>
      </c>
      <c r="BV12" s="10">
        <f t="shared" si="15"/>
        <v>0.24105737538421024</v>
      </c>
      <c r="BW12" s="10">
        <f t="shared" si="15"/>
        <v>0.2220716632369075</v>
      </c>
      <c r="BX12" s="10">
        <f t="shared" si="15"/>
        <v>0.21054720745251998</v>
      </c>
      <c r="BY12" s="10">
        <f t="shared" si="15"/>
        <v>0.22809195648733327</v>
      </c>
      <c r="BZ12" s="10">
        <f t="shared" si="15"/>
        <v>0.23245844798061546</v>
      </c>
      <c r="CA12" s="10">
        <f t="shared" si="15"/>
        <v>0.23233697748531906</v>
      </c>
      <c r="CB12" s="10">
        <f t="shared" si="15"/>
        <v>0.26812723616952228</v>
      </c>
      <c r="CC12" s="10">
        <f t="shared" si="15"/>
        <v>0.26434604585009791</v>
      </c>
      <c r="CD12" s="10">
        <f t="shared" si="15"/>
        <v>0.26642248128226187</v>
      </c>
      <c r="CE12" s="10">
        <f t="shared" si="15"/>
        <v>0.25853727238176993</v>
      </c>
      <c r="CF12" s="10">
        <f t="shared" si="15"/>
        <v>0.2511123655364465</v>
      </c>
      <c r="CG12" s="10">
        <f t="shared" si="15"/>
        <v>0.2665553563088971</v>
      </c>
      <c r="CH12" s="10">
        <f t="shared" si="15"/>
        <v>0.28121432390259532</v>
      </c>
      <c r="CI12" s="10">
        <f t="shared" si="15"/>
        <v>0.24350580633523491</v>
      </c>
      <c r="CJ12" s="10">
        <f t="shared" si="15"/>
        <v>0.25001784618873596</v>
      </c>
      <c r="CK12" s="10">
        <f t="shared" si="15"/>
        <v>0.26770199155577834</v>
      </c>
      <c r="CL12" s="10">
        <f t="shared" si="15"/>
        <v>0.27015217570412453</v>
      </c>
      <c r="CM12" s="10">
        <f t="shared" si="15"/>
        <v>0.29158388510754057</v>
      </c>
      <c r="CN12" s="10">
        <f t="shared" si="15"/>
        <v>0.28826173773275365</v>
      </c>
      <c r="CO12" s="10">
        <f t="shared" si="15"/>
        <v>0.28946182500180939</v>
      </c>
      <c r="CP12" s="10">
        <f t="shared" si="15"/>
        <v>0.32857920469147317</v>
      </c>
      <c r="CQ12" s="10">
        <f t="shared" si="15"/>
        <v>0.29821443438985529</v>
      </c>
      <c r="CR12" s="10">
        <f t="shared" si="15"/>
        <v>0.32006764419328509</v>
      </c>
      <c r="CS12" s="10">
        <f t="shared" si="16"/>
        <v>0.30889807671684399</v>
      </c>
      <c r="CT12" s="10">
        <f t="shared" si="16"/>
        <v>0.28621411657807216</v>
      </c>
      <c r="CU12" s="10">
        <f t="shared" si="16"/>
        <v>0.30185437066950754</v>
      </c>
      <c r="CV12" s="10">
        <f t="shared" si="16"/>
        <v>0.26558668492384319</v>
      </c>
      <c r="CW12" s="10">
        <f t="shared" si="16"/>
        <v>0.29309170184684769</v>
      </c>
      <c r="CX12" s="10">
        <f t="shared" si="16"/>
        <v>0.27729160867196279</v>
      </c>
      <c r="CY12" s="10">
        <f t="shared" si="16"/>
        <v>0.2911272372997018</v>
      </c>
      <c r="CZ12" s="10">
        <f t="shared" si="16"/>
        <v>0.3141460925628039</v>
      </c>
      <c r="DA12" s="10">
        <f t="shared" si="16"/>
        <v>0.28814470520274843</v>
      </c>
      <c r="DB12" s="10">
        <f t="shared" si="16"/>
        <v>0.30224890769896223</v>
      </c>
      <c r="DC12" s="10">
        <f t="shared" si="16"/>
        <v>0.29240200553495493</v>
      </c>
      <c r="DD12" s="10">
        <f t="shared" si="16"/>
        <v>0.31681310687382014</v>
      </c>
      <c r="DE12" s="10">
        <f t="shared" si="16"/>
        <v>0.30060990477446892</v>
      </c>
      <c r="DF12" s="10">
        <f t="shared" si="16"/>
        <v>0.29383102899588742</v>
      </c>
      <c r="DG12" s="10">
        <f t="shared" si="16"/>
        <v>0.28169966321265283</v>
      </c>
      <c r="DH12" s="10">
        <f t="shared" si="16"/>
        <v>0.23494928355077496</v>
      </c>
      <c r="DI12" s="10">
        <f t="shared" si="16"/>
        <v>0.26559676139556521</v>
      </c>
      <c r="DJ12" s="10">
        <f t="shared" si="16"/>
        <v>0.28055756986138713</v>
      </c>
      <c r="DK12" s="10">
        <f t="shared" si="16"/>
        <v>0.32151608724654013</v>
      </c>
      <c r="DL12" s="10">
        <f t="shared" si="16"/>
        <v>0.29308260366473621</v>
      </c>
      <c r="DM12" s="10">
        <f t="shared" si="16"/>
        <v>0.28886787670059338</v>
      </c>
      <c r="DN12" s="10">
        <f t="shared" si="16"/>
        <v>0.30006885648266823</v>
      </c>
      <c r="DO12" s="10">
        <f t="shared" si="16"/>
        <v>0.29766726795325055</v>
      </c>
      <c r="DP12" s="10">
        <f t="shared" si="16"/>
        <v>0.28208418884282144</v>
      </c>
      <c r="DQ12" s="10">
        <f t="shared" si="16"/>
        <v>0.28350030312351437</v>
      </c>
      <c r="DR12" s="10">
        <f t="shared" si="16"/>
        <v>0.32503093366766589</v>
      </c>
      <c r="DS12" s="10">
        <f t="shared" si="16"/>
        <v>0.26262594437047787</v>
      </c>
      <c r="DT12" s="10">
        <f t="shared" si="16"/>
        <v>0.24111801792348325</v>
      </c>
      <c r="DU12" s="10">
        <f t="shared" si="16"/>
        <v>0.26453438633275511</v>
      </c>
      <c r="DV12" s="10">
        <f t="shared" si="16"/>
        <v>0.2631264146489255</v>
      </c>
      <c r="DW12" s="10">
        <f t="shared" si="16"/>
        <v>0.26806206934824756</v>
      </c>
      <c r="DX12" s="10">
        <f t="shared" si="16"/>
        <v>0.2665723691185703</v>
      </c>
      <c r="DY12" s="10">
        <f t="shared" si="16"/>
        <v>0.27218997595716654</v>
      </c>
      <c r="DZ12" s="10">
        <f t="shared" si="16"/>
        <v>0.27780958239952197</v>
      </c>
      <c r="EA12" s="10">
        <f t="shared" si="16"/>
        <v>0.27741272053190497</v>
      </c>
      <c r="EB12" s="10">
        <f t="shared" si="16"/>
        <v>0.27797580460489546</v>
      </c>
      <c r="EC12" s="10">
        <f t="shared" si="16"/>
        <v>0.2887021730004109</v>
      </c>
      <c r="ED12" s="10">
        <f t="shared" si="16"/>
        <v>0.30620921680370922</v>
      </c>
      <c r="EE12" s="10">
        <f t="shared" si="16"/>
        <v>0.32278187646671741</v>
      </c>
      <c r="EF12" s="10">
        <f t="shared" si="16"/>
        <v>0.29243562766126019</v>
      </c>
      <c r="EG12" s="10">
        <f t="shared" si="16"/>
        <v>0.302339958693713</v>
      </c>
      <c r="EH12" s="10">
        <f t="shared" si="16"/>
        <v>0.27815402021098856</v>
      </c>
      <c r="EI12" s="10">
        <f t="shared" si="16"/>
        <v>0.31888969820147878</v>
      </c>
      <c r="EJ12" s="10">
        <f t="shared" si="16"/>
        <v>0.32767342896674928</v>
      </c>
      <c r="EK12" s="10">
        <f t="shared" si="16"/>
        <v>0.34673208823348939</v>
      </c>
      <c r="EL12" s="10">
        <f t="shared" si="16"/>
        <v>0.33232972321811305</v>
      </c>
      <c r="EM12" s="10">
        <f t="shared" si="16"/>
        <v>0.37105771619204142</v>
      </c>
      <c r="EN12" s="10">
        <f t="shared" si="16"/>
        <v>0.37027542237176164</v>
      </c>
      <c r="EO12" s="10">
        <f t="shared" si="16"/>
        <v>0.36876542859899564</v>
      </c>
      <c r="EP12" s="10">
        <f t="shared" si="16"/>
        <v>0.38382712187435614</v>
      </c>
      <c r="EQ12" s="10">
        <f t="shared" si="16"/>
        <v>0.34046417425724079</v>
      </c>
      <c r="ER12" s="10">
        <f t="shared" si="16"/>
        <v>0.3249789584703538</v>
      </c>
      <c r="ES12" s="10">
        <f t="shared" si="16"/>
        <v>0.36112974899431771</v>
      </c>
      <c r="ET12" s="10">
        <f t="shared" si="16"/>
        <v>0.3345277016407005</v>
      </c>
      <c r="EU12" s="10">
        <f t="shared" si="16"/>
        <v>0.27250141898889019</v>
      </c>
      <c r="EV12" s="10">
        <f t="shared" si="16"/>
        <v>0.35190685176291164</v>
      </c>
      <c r="EW12" s="10">
        <f t="shared" si="16"/>
        <v>0.35258954486224109</v>
      </c>
      <c r="EX12" s="10">
        <f t="shared" si="16"/>
        <v>0.33783794304391807</v>
      </c>
      <c r="EY12" s="10">
        <f t="shared" si="16"/>
        <v>0.34528737319504937</v>
      </c>
      <c r="EZ12" s="10">
        <f t="shared" si="16"/>
        <v>0.35004940322306388</v>
      </c>
      <c r="FA12" s="10">
        <f t="shared" si="16"/>
        <v>0.34201934182888227</v>
      </c>
      <c r="FB12" s="10">
        <f t="shared" si="16"/>
        <v>0.34634575436419557</v>
      </c>
      <c r="FC12" s="10">
        <f t="shared" si="16"/>
        <v>0.35960413162422433</v>
      </c>
      <c r="FD12" s="10">
        <f t="shared" si="16"/>
        <v>0.36223509628375955</v>
      </c>
      <c r="FE12" s="10">
        <f t="shared" si="21"/>
        <v>0.38898361556202521</v>
      </c>
      <c r="FF12" s="10">
        <f t="shared" si="21"/>
        <v>0.38459440363619735</v>
      </c>
      <c r="FG12" s="10">
        <f t="shared" si="21"/>
        <v>0.41006969578786229</v>
      </c>
      <c r="FH12" s="10">
        <f t="shared" si="21"/>
        <v>0.42498577513816654</v>
      </c>
      <c r="FI12" s="10">
        <f t="shared" si="21"/>
        <v>0.38844779901304288</v>
      </c>
      <c r="FJ12" s="10">
        <f t="shared" si="21"/>
        <v>0.39190680995935173</v>
      </c>
      <c r="FK12" s="10">
        <f t="shared" si="21"/>
        <v>0.39041099534608142</v>
      </c>
      <c r="FL12" s="10">
        <f t="shared" si="21"/>
        <v>0.4039365532162939</v>
      </c>
      <c r="FM12" s="10">
        <f t="shared" si="21"/>
        <v>0.41147327631746283</v>
      </c>
      <c r="FN12" s="10">
        <f t="shared" si="21"/>
        <v>0.4356206760198163</v>
      </c>
      <c r="FO12" s="10">
        <f t="shared" si="21"/>
        <v>0.3831616512764956</v>
      </c>
      <c r="FP12" s="10">
        <f t="shared" si="21"/>
        <v>0.37695046824000961</v>
      </c>
      <c r="FQ12" s="10">
        <f t="shared" si="21"/>
        <v>0.40161751805217866</v>
      </c>
      <c r="FR12" s="10">
        <f t="shared" si="21"/>
        <v>0.41540109308124723</v>
      </c>
      <c r="FS12" s="10">
        <f t="shared" si="21"/>
        <v>0.4037968432377585</v>
      </c>
      <c r="FT12" s="10">
        <f t="shared" si="21"/>
        <v>0.41557946668782669</v>
      </c>
      <c r="FU12" s="10">
        <f t="shared" si="21"/>
        <v>0.38457643567139549</v>
      </c>
      <c r="FV12" s="10">
        <f t="shared" si="21"/>
        <v>0.3865042635971489</v>
      </c>
      <c r="FW12" s="10">
        <f t="shared" si="21"/>
        <v>0.38193032379406877</v>
      </c>
      <c r="FX12" s="10">
        <f t="shared" si="21"/>
        <v>0.39276974848964491</v>
      </c>
      <c r="FY12" s="10">
        <f t="shared" si="21"/>
        <v>0.41035112864805889</v>
      </c>
      <c r="FZ12" s="10">
        <f t="shared" si="21"/>
        <v>0.40492377656554923</v>
      </c>
      <c r="GA12" s="10">
        <f t="shared" si="21"/>
        <v>0.35591585448854612</v>
      </c>
      <c r="GB12" s="10">
        <f t="shared" si="21"/>
        <v>0.31720518937090147</v>
      </c>
      <c r="GC12" s="10">
        <f t="shared" si="21"/>
        <v>0.33770660499510047</v>
      </c>
      <c r="GD12" s="10">
        <f t="shared" si="21"/>
        <v>0.38835885319944202</v>
      </c>
      <c r="GE12" s="10">
        <f t="shared" si="21"/>
        <v>0.40546558928076948</v>
      </c>
      <c r="GF12" s="10">
        <f t="shared" si="21"/>
        <v>0.40778673056267872</v>
      </c>
      <c r="GG12" s="6">
        <f t="shared" si="21"/>
        <v>0.33437679153741223</v>
      </c>
      <c r="GH12" s="6">
        <f t="shared" si="21"/>
        <v>0.39187275446337161</v>
      </c>
      <c r="GI12" s="6">
        <f t="shared" si="21"/>
        <v>0.38732258931910346</v>
      </c>
      <c r="GJ12" s="6">
        <f t="shared" si="21"/>
        <v>0.40728994998869916</v>
      </c>
      <c r="GK12" s="6">
        <f t="shared" si="21"/>
        <v>0.3960276682870057</v>
      </c>
      <c r="GL12" s="6">
        <f t="shared" si="21"/>
        <v>0.39714819102595333</v>
      </c>
      <c r="GM12" s="6">
        <f t="shared" si="21"/>
        <v>0.39017116573605559</v>
      </c>
      <c r="GN12" s="6">
        <f t="shared" si="21"/>
        <v>0.38010499733326897</v>
      </c>
      <c r="GO12" s="6">
        <f t="shared" si="21"/>
        <v>0.39979952556174764</v>
      </c>
      <c r="GP12" s="6">
        <f t="shared" si="17"/>
        <v>0.39854822011364782</v>
      </c>
      <c r="GQ12" s="6">
        <f t="shared" ref="GQ12:JB12" si="23">GQ24+GQ36</f>
        <v>0.41020507241425241</v>
      </c>
      <c r="GR12" s="6">
        <f t="shared" si="23"/>
        <v>0.41092085689186553</v>
      </c>
      <c r="GS12" s="6">
        <f t="shared" si="23"/>
        <v>0.41145063470519633</v>
      </c>
      <c r="GT12" s="6">
        <f t="shared" si="23"/>
        <v>0.39621498830104585</v>
      </c>
      <c r="GU12" s="6">
        <f t="shared" si="23"/>
        <v>0.39191445786301848</v>
      </c>
      <c r="GV12" s="6">
        <f t="shared" si="23"/>
        <v>0.41218904036623405</v>
      </c>
      <c r="GW12" s="6">
        <f t="shared" si="23"/>
        <v>0.4008144570800497</v>
      </c>
      <c r="GX12" s="6">
        <f t="shared" si="23"/>
        <v>0.40214879786473084</v>
      </c>
      <c r="GY12" s="6">
        <f t="shared" si="23"/>
        <v>0.40452143774516963</v>
      </c>
      <c r="GZ12" s="6">
        <f t="shared" si="23"/>
        <v>0.39401687374067818</v>
      </c>
      <c r="HA12" s="6">
        <f t="shared" si="23"/>
        <v>0.41416928625324073</v>
      </c>
      <c r="HB12" s="6">
        <f t="shared" si="23"/>
        <v>0.4128409440567965</v>
      </c>
      <c r="HC12" s="6">
        <f t="shared" si="23"/>
        <v>0.42463482167090194</v>
      </c>
      <c r="HD12" s="6">
        <f t="shared" si="23"/>
        <v>0.42550272782819287</v>
      </c>
      <c r="HE12" s="6">
        <f t="shared" si="23"/>
        <v>0.42628385607476765</v>
      </c>
      <c r="HF12" s="6">
        <f t="shared" si="23"/>
        <v>0.41051512633414566</v>
      </c>
      <c r="HG12" s="6">
        <f t="shared" si="23"/>
        <v>0.40605860932614379</v>
      </c>
      <c r="HH12" s="6">
        <f t="shared" si="23"/>
        <v>0.42691991734654511</v>
      </c>
      <c r="HI12" s="6">
        <f t="shared" si="23"/>
        <v>0.41517269081744823</v>
      </c>
      <c r="HJ12" s="6">
        <f t="shared" si="23"/>
        <v>0.41650930040521555</v>
      </c>
      <c r="HK12" s="6">
        <f t="shared" si="23"/>
        <v>0.41881192094906106</v>
      </c>
      <c r="HL12" s="6">
        <f t="shared" si="23"/>
        <v>0.40794723501034946</v>
      </c>
      <c r="HM12" s="6">
        <f t="shared" si="23"/>
        <v>0.42865996829649011</v>
      </c>
      <c r="HN12" s="6">
        <f t="shared" si="23"/>
        <v>0.42735107922920806</v>
      </c>
      <c r="HO12" s="6">
        <f t="shared" si="23"/>
        <v>0.4394596209350824</v>
      </c>
      <c r="HP12" s="6">
        <f t="shared" si="23"/>
        <v>0.44038965772821625</v>
      </c>
      <c r="HQ12" s="6">
        <f t="shared" si="23"/>
        <v>0.44118430764783839</v>
      </c>
      <c r="HR12" s="6">
        <f t="shared" si="23"/>
        <v>0.42486420852177548</v>
      </c>
      <c r="HS12" s="6">
        <f t="shared" si="23"/>
        <v>0.42024921253118741</v>
      </c>
      <c r="HT12" s="6">
        <f t="shared" si="23"/>
        <v>0.44171659599301244</v>
      </c>
      <c r="HU12" s="6">
        <f t="shared" si="23"/>
        <v>0.42961210229267471</v>
      </c>
      <c r="HV12" s="6">
        <f t="shared" si="23"/>
        <v>0.4309629274269976</v>
      </c>
      <c r="HW12" s="6">
        <f t="shared" si="23"/>
        <v>0.43307441847089562</v>
      </c>
      <c r="HX12" s="6">
        <f t="shared" si="23"/>
        <v>0.42186556046065454</v>
      </c>
      <c r="HY12" s="6">
        <f t="shared" si="23"/>
        <v>0.44315692356531056</v>
      </c>
      <c r="HZ12" s="6">
        <f t="shared" si="23"/>
        <v>0.4418718404008245</v>
      </c>
      <c r="IA12" s="6">
        <f t="shared" si="23"/>
        <v>0.45428412861415823</v>
      </c>
      <c r="IB12" s="6">
        <f t="shared" si="23"/>
        <v>0.4552547261845038</v>
      </c>
      <c r="IC12" s="6">
        <f t="shared" si="23"/>
        <v>0.45604539303926062</v>
      </c>
      <c r="ID12" s="6">
        <f t="shared" si="23"/>
        <v>0.43917823460904837</v>
      </c>
      <c r="IE12" s="6">
        <f t="shared" si="23"/>
        <v>0.43440944855250241</v>
      </c>
      <c r="IF12" s="6">
        <f t="shared" si="23"/>
        <v>0.4564819056095174</v>
      </c>
      <c r="IG12" s="6">
        <f t="shared" si="23"/>
        <v>0.44402704278180388</v>
      </c>
      <c r="IH12" s="6">
        <f t="shared" si="23"/>
        <v>0.44539362850786207</v>
      </c>
      <c r="II12" s="6">
        <f t="shared" si="23"/>
        <v>0.4473806046230055</v>
      </c>
      <c r="IJ12" s="6">
        <f t="shared" si="23"/>
        <v>0.43583248110994749</v>
      </c>
      <c r="IK12" s="6">
        <f t="shared" si="23"/>
        <v>0.45765528879238637</v>
      </c>
      <c r="IL12" s="6">
        <f t="shared" si="23"/>
        <v>0.45640430138975241</v>
      </c>
      <c r="IM12" s="6">
        <f t="shared" si="23"/>
        <v>0.46910355674587817</v>
      </c>
      <c r="IN12" s="6">
        <f t="shared" si="23"/>
        <v>0.47011605001175671</v>
      </c>
      <c r="IO12" s="6">
        <f t="shared" si="23"/>
        <v>0.47089989673612098</v>
      </c>
      <c r="IP12" s="6">
        <f t="shared" si="23"/>
        <v>0.45348971323310316</v>
      </c>
      <c r="IQ12" s="6">
        <f t="shared" si="23"/>
        <v>0.44857059271041866</v>
      </c>
      <c r="IR12" s="6">
        <f t="shared" si="23"/>
        <v>0.4712331984883481</v>
      </c>
      <c r="IS12" s="6">
        <f t="shared" si="23"/>
        <v>0.45843902497161249</v>
      </c>
      <c r="IT12" s="6">
        <f t="shared" si="23"/>
        <v>0.45981893541728475</v>
      </c>
      <c r="IU12" s="6">
        <f t="shared" si="23"/>
        <v>0.46156233780124184</v>
      </c>
      <c r="IV12" s="6">
        <f t="shared" si="23"/>
        <v>0.44967888001057721</v>
      </c>
      <c r="IW12" s="6">
        <f t="shared" si="23"/>
        <v>0.47204096134305717</v>
      </c>
      <c r="IX12" s="6">
        <f t="shared" si="23"/>
        <v>0.4708252986377568</v>
      </c>
      <c r="IY12" s="6">
        <f t="shared" si="23"/>
        <v>0.48380830957854154</v>
      </c>
      <c r="IZ12" s="6">
        <f t="shared" si="23"/>
        <v>0.48486332977315971</v>
      </c>
      <c r="JA12" s="6">
        <f t="shared" si="23"/>
        <v>0.48564094060748231</v>
      </c>
      <c r="JB12" s="6">
        <f t="shared" si="23"/>
        <v>0.46769296179445952</v>
      </c>
      <c r="JC12" s="6">
        <f t="shared" si="22"/>
        <v>0.46262563029745807</v>
      </c>
      <c r="JD12" s="6">
        <f t="shared" si="22"/>
        <v>0.48587293236988111</v>
      </c>
      <c r="JE12" s="6">
        <f t="shared" si="22"/>
        <v>0.47274375390843093</v>
      </c>
      <c r="JF12" s="6">
        <f t="shared" si="22"/>
        <v>0.4741371835724621</v>
      </c>
      <c r="JG12" s="6">
        <f t="shared" si="22"/>
        <v>0.47559582603282335</v>
      </c>
      <c r="JH12" s="6">
        <f t="shared" si="22"/>
        <v>0.46338521761157986</v>
      </c>
      <c r="JI12" s="6">
        <f t="shared" si="22"/>
        <v>0.48626877280021963</v>
      </c>
      <c r="JJ12" s="6">
        <f t="shared" si="22"/>
        <v>0.48509696637262179</v>
      </c>
      <c r="JK12" s="6">
        <f t="shared" si="22"/>
        <v>0.49835188146777354</v>
      </c>
      <c r="JL12" s="6">
        <f t="shared" si="22"/>
        <v>0.49945201942708611</v>
      </c>
      <c r="JM12" s="6">
        <f t="shared" si="22"/>
        <v>0.50022258107048545</v>
      </c>
      <c r="JN12" s="6">
        <f t="shared" si="22"/>
        <v>0.48174525872093921</v>
      </c>
      <c r="JO12" s="6">
        <f t="shared" si="22"/>
        <v>0.47653376444760986</v>
      </c>
      <c r="JP12" s="6">
        <f t="shared" si="22"/>
        <v>0.50034976940405962</v>
      </c>
      <c r="JQ12" s="6">
        <f t="shared" si="22"/>
        <v>0.4868971924017933</v>
      </c>
      <c r="JR12" s="6">
        <f t="shared" si="22"/>
        <v>0.48830308747430767</v>
      </c>
      <c r="JS12" s="6">
        <f t="shared" si="22"/>
        <v>0.48953001814538599</v>
      </c>
      <c r="JT12" s="6">
        <f t="shared" si="22"/>
        <v>0.47699921707478493</v>
      </c>
      <c r="JU12" s="6">
        <f t="shared" si="22"/>
        <v>0.50040302064463482</v>
      </c>
      <c r="JV12" s="6">
        <f t="shared" si="22"/>
        <v>0.49928325386580041</v>
      </c>
      <c r="JW12" s="6">
        <f t="shared" si="22"/>
        <v>0.51280013614188513</v>
      </c>
      <c r="JX12" s="6">
        <f t="shared" si="22"/>
        <v>0.51394801743784002</v>
      </c>
      <c r="JY12" s="6">
        <f t="shared" si="22"/>
        <v>0.51471078701789152</v>
      </c>
      <c r="JZ12" s="6">
        <f t="shared" si="22"/>
        <v>0.49571003798355895</v>
      </c>
      <c r="KA12" s="6">
        <f t="shared" si="22"/>
        <v>0.49035766028514183</v>
      </c>
      <c r="KB12" s="6">
        <f t="shared" si="22"/>
        <v>0.51472970131529339</v>
      </c>
      <c r="KC12" s="6">
        <f t="shared" si="22"/>
        <v>0.50096336864692215</v>
      </c>
      <c r="KD12" s="6">
        <f t="shared" si="22"/>
        <v>0.50238086228836065</v>
      </c>
      <c r="KE12" s="6">
        <f t="shared" si="22"/>
        <v>0.50333355629162235</v>
      </c>
      <c r="KF12" s="6">
        <f t="shared" si="22"/>
        <v>0.49048958700431838</v>
      </c>
      <c r="KG12" s="6">
        <f t="shared" si="22"/>
        <v>0.51437126310729164</v>
      </c>
      <c r="KH12" s="6">
        <f t="shared" si="22"/>
        <v>0.51331080447886535</v>
      </c>
      <c r="KI12" s="6">
        <f t="shared" si="22"/>
        <v>0.5270793376476316</v>
      </c>
      <c r="KJ12" s="6">
        <f t="shared" si="22"/>
        <v>0.52827723495440959</v>
      </c>
      <c r="KK12" s="6">
        <f t="shared" si="22"/>
        <v>0.52903175547460901</v>
      </c>
      <c r="KL12" s="6">
        <f t="shared" si="22"/>
        <v>0.50951608856493547</v>
      </c>
      <c r="KM12" s="6">
        <f t="shared" si="22"/>
        <v>0.50402676464090423</v>
      </c>
      <c r="KN12" s="6">
        <f t="shared" si="22"/>
        <v>0.5289403709259316</v>
      </c>
      <c r="KO12" s="6">
        <f t="shared" si="22"/>
        <v>0.51487096641827657</v>
      </c>
      <c r="KP12" s="6">
        <f t="shared" si="22"/>
        <v>0.51629936679339106</v>
      </c>
      <c r="KQ12" s="6">
        <f t="shared" si="22"/>
        <v>0.51691270010686852</v>
      </c>
      <c r="KR12" s="6">
        <f t="shared" si="22"/>
        <v>0.50376665728321868</v>
      </c>
      <c r="KS12" s="6">
        <f t="shared" si="22"/>
        <v>0.52811722603183475</v>
      </c>
      <c r="KT12" s="6">
        <f t="shared" si="22"/>
        <v>0.52712614295868154</v>
      </c>
      <c r="KU12" s="6">
        <f t="shared" si="22"/>
        <v>0.54113167704459553</v>
      </c>
      <c r="KV12" s="6">
        <f t="shared" si="22"/>
        <v>0.54238256869720336</v>
      </c>
      <c r="KW12" s="6">
        <f t="shared" si="22"/>
        <v>0.54312791122562332</v>
      </c>
      <c r="KX12" s="6">
        <f t="shared" si="22"/>
        <v>0.52310866630450181</v>
      </c>
      <c r="KY12" s="6">
        <f t="shared" si="22"/>
        <v>0.5174875814575618</v>
      </c>
      <c r="KZ12" s="6">
        <f t="shared" si="22"/>
        <v>0.5429224728059463</v>
      </c>
      <c r="LA12" s="6">
        <f t="shared" si="22"/>
        <v>0.52856457178305571</v>
      </c>
      <c r="LB12" s="6">
        <f t="shared" si="22"/>
        <v>0.53000264339457848</v>
      </c>
      <c r="LC12" s="6">
        <f t="shared" si="22"/>
        <v>0.53046193782909512</v>
      </c>
      <c r="LD12" s="6">
        <f t="shared" si="22"/>
        <v>0.51701962326207107</v>
      </c>
      <c r="LE12" s="6">
        <f t="shared" si="22"/>
        <v>0.54182654820865328</v>
      </c>
      <c r="LF12" s="6">
        <f t="shared" si="22"/>
        <v>0.54091396364821309</v>
      </c>
      <c r="LG12" s="6">
        <f t="shared" si="22"/>
        <v>0.55514766085645562</v>
      </c>
      <c r="LH12" s="6">
        <f t="shared" si="22"/>
        <v>0.55645486672056599</v>
      </c>
      <c r="LI12" s="6">
        <f t="shared" si="22"/>
        <v>0.55719059030617613</v>
      </c>
      <c r="LJ12" s="6">
        <f t="shared" si="22"/>
        <v>0.53667198382901682</v>
      </c>
      <c r="LK12" s="6">
        <f t="shared" si="22"/>
        <v>0.53092228392772767</v>
      </c>
      <c r="LL12" s="6">
        <f t="shared" si="22"/>
        <v>0.55686807674310623</v>
      </c>
      <c r="LM12" s="6">
        <f t="shared" si="22"/>
        <v>0.5422306808679882</v>
      </c>
      <c r="LN12" s="6">
        <f t="shared" si="20"/>
        <v>0.54367790412363692</v>
      </c>
      <c r="LO12" s="6">
        <f t="shared" si="20"/>
        <v>0.54391804893183182</v>
      </c>
      <c r="LP12" s="6">
        <f t="shared" si="20"/>
        <v>0.53018729286005972</v>
      </c>
      <c r="LQ12" s="6">
        <f t="shared" si="20"/>
        <v>0.55544737881479356</v>
      </c>
      <c r="LR12" s="6">
        <f t="shared" si="20"/>
        <v>0.55462316167920811</v>
      </c>
      <c r="LS12" s="6">
        <f t="shared" si="20"/>
        <v>0.5690740539119975</v>
      </c>
      <c r="LT12" s="6">
        <f t="shared" si="20"/>
        <v>0.57044094603699802</v>
      </c>
      <c r="LU12" s="6">
        <f t="shared" si="20"/>
        <v>0.57116639965674687</v>
      </c>
      <c r="LV12" s="6">
        <f t="shared" si="20"/>
        <v>0.55015475670785385</v>
      </c>
      <c r="LW12" s="6">
        <f t="shared" si="20"/>
        <v>0.54428026575131805</v>
      </c>
      <c r="LX12" s="6">
        <f t="shared" si="20"/>
        <v>0.57072324889539638</v>
      </c>
      <c r="LY12" s="6">
        <f t="shared" si="20"/>
        <v>0.55581732770142056</v>
      </c>
      <c r="LZ12" s="6">
        <f t="shared" si="20"/>
        <v>0.557272900857812</v>
      </c>
      <c r="MA12" s="6">
        <f t="shared" si="20"/>
        <v>0.55729486057290012</v>
      </c>
      <c r="MB12" s="6">
        <f t="shared" si="20"/>
        <v>0.54328334825070335</v>
      </c>
      <c r="MC12" s="6">
        <f t="shared" si="20"/>
        <v>0.5689520589076118</v>
      </c>
      <c r="MD12" s="6">
        <f t="shared" si="20"/>
        <v>0.56822720218562561</v>
      </c>
      <c r="ME12" s="6">
        <f t="shared" si="20"/>
        <v>0.58288216457919029</v>
      </c>
      <c r="MF12" s="6">
        <f t="shared" si="20"/>
        <v>0.58431227741322422</v>
      </c>
      <c r="MG12" s="6">
        <f t="shared" si="20"/>
        <v>0.58502644926844871</v>
      </c>
      <c r="MH12" s="6">
        <f t="shared" si="20"/>
        <v>0.563529327761224</v>
      </c>
      <c r="MI12" s="6">
        <f t="shared" si="20"/>
        <v>0.55753430953460847</v>
      </c>
      <c r="MJ12" s="6">
        <f t="shared" si="20"/>
        <v>0.58445791942894632</v>
      </c>
      <c r="MK12" s="6">
        <f t="shared" si="20"/>
        <v>0.56929608514322438</v>
      </c>
      <c r="ML12" s="6">
        <f t="shared" si="20"/>
        <v>0.57075881418951324</v>
      </c>
      <c r="MM12" s="6">
        <f t="shared" si="20"/>
        <v>0.57060098053950226</v>
      </c>
      <c r="MN12" s="6">
        <f t="shared" si="20"/>
        <v>0.55631628598411298</v>
      </c>
      <c r="MO12" s="6">
        <f t="shared" si="20"/>
        <v>0.58238927984224109</v>
      </c>
      <c r="MP12" s="6">
        <f t="shared" si="20"/>
        <v>0.58177449821211569</v>
      </c>
      <c r="MQ12" s="6">
        <f t="shared" si="20"/>
        <v>0.59662146262928684</v>
      </c>
      <c r="MR12" s="6">
        <f t="shared" si="20"/>
        <v>0.59811823338620185</v>
      </c>
      <c r="MS12" s="6">
        <f t="shared" si="20"/>
        <v>0.59881996458444453</v>
      </c>
      <c r="MT12" s="6">
        <f t="shared" si="20"/>
        <v>0.57684289664401966</v>
      </c>
      <c r="MU12" s="6">
        <f t="shared" si="20"/>
        <v>0.57073089401760702</v>
      </c>
      <c r="MV12" s="6">
        <f t="shared" si="20"/>
        <v>0.59812066035301537</v>
      </c>
      <c r="MW12" s="6">
        <f t="shared" si="20"/>
        <v>0.58271400281328922</v>
      </c>
      <c r="MX12" s="6">
        <f t="shared" si="20"/>
        <v>0.58418261124283799</v>
      </c>
      <c r="MY12" s="6">
        <f t="shared" si="20"/>
        <v>0.58390119415889175</v>
      </c>
      <c r="MZ12" s="6">
        <f t="shared" si="20"/>
        <v>0.56934956858648833</v>
      </c>
      <c r="NA12" s="6">
        <f t="shared" si="20"/>
        <v>0.59581105903032616</v>
      </c>
      <c r="NB12" s="6">
        <f t="shared" si="20"/>
        <v>0.59531777257690477</v>
      </c>
      <c r="NC12" s="6">
        <f t="shared" si="20"/>
        <v>0.61034522315012041</v>
      </c>
      <c r="ND12" s="6">
        <f t="shared" si="20"/>
        <v>0.61191246760458395</v>
      </c>
      <c r="NE12" s="6">
        <f t="shared" si="20"/>
        <v>0.61260056457251622</v>
      </c>
      <c r="NF12" s="6">
        <f t="shared" si="20"/>
        <v>0.59014732076679166</v>
      </c>
      <c r="NG12" s="6">
        <f t="shared" si="20"/>
        <v>0.58392151872091136</v>
      </c>
      <c r="NH12" s="6">
        <f t="shared" si="20"/>
        <v>0.61176457389875305</v>
      </c>
      <c r="NI12" s="6">
        <f t="shared" si="20"/>
        <v>0.59612346479905209</v>
      </c>
      <c r="NJ12" s="6">
        <f t="shared" si="20"/>
        <v>0.59759670697812606</v>
      </c>
      <c r="NK12" s="6">
        <f t="shared" si="20"/>
        <v>0.59716019955561928</v>
      </c>
      <c r="NL12" s="6">
        <f t="shared" si="20"/>
        <v>0.5823532109484002</v>
      </c>
      <c r="NM12" s="6">
        <f t="shared" si="20"/>
        <v>0.60920268270609124</v>
      </c>
      <c r="NN12" s="6">
        <f t="shared" si="20"/>
        <v>0.60884699132283771</v>
      </c>
      <c r="NO12" s="6">
        <f t="shared" si="20"/>
        <v>0.6240473750191915</v>
      </c>
      <c r="NP12" s="6">
        <f t="shared" si="20"/>
        <v>0.6256935194190536</v>
      </c>
      <c r="NQ12" s="6">
        <f t="shared" si="20"/>
        <v>0.62637128033464029</v>
      </c>
      <c r="NR12" s="6">
        <f t="shared" si="20"/>
        <v>0.60344999581262881</v>
      </c>
      <c r="NS12" s="6">
        <f t="shared" si="20"/>
        <v>0.59711794117534311</v>
      </c>
      <c r="NT12" s="6">
        <f t="shared" si="20"/>
        <v>0.62540604346836259</v>
      </c>
      <c r="NU12" s="6">
        <f t="shared" si="20"/>
        <v>0.60954524148556832</v>
      </c>
      <c r="NV12" s="6">
        <f t="shared" si="20"/>
        <v>0.61102631390926843</v>
      </c>
    </row>
    <row r="13" spans="1:386" x14ac:dyDescent="0.25">
      <c r="A13" s="11"/>
      <c r="B13" s="12"/>
      <c r="C13" s="13">
        <f>SUM(C4:C12)</f>
        <v>2.9836748218560101</v>
      </c>
      <c r="D13" s="13">
        <f t="shared" ref="D13:BO13" si="24">SUM(D4:D12)</f>
        <v>2.8153618528824458</v>
      </c>
      <c r="E13" s="13">
        <f t="shared" si="24"/>
        <v>3.3830916723547371</v>
      </c>
      <c r="F13" s="13">
        <f t="shared" si="24"/>
        <v>3.4792583542970341</v>
      </c>
      <c r="G13" s="13">
        <f t="shared" si="24"/>
        <v>3.7665973847897773</v>
      </c>
      <c r="H13" s="13">
        <f t="shared" si="24"/>
        <v>3.8038980010698871</v>
      </c>
      <c r="I13" s="13">
        <f t="shared" si="24"/>
        <v>3.8902327590962829</v>
      </c>
      <c r="J13" s="13">
        <f t="shared" si="24"/>
        <v>3.7985456937131281</v>
      </c>
      <c r="K13" s="13">
        <f t="shared" si="24"/>
        <v>3.7319355731478812</v>
      </c>
      <c r="L13" s="13">
        <f t="shared" si="24"/>
        <v>4.0691912633739218</v>
      </c>
      <c r="M13" s="13">
        <f t="shared" si="24"/>
        <v>3.6432154523868774</v>
      </c>
      <c r="N13" s="13">
        <f t="shared" si="24"/>
        <v>4.1899271073493374</v>
      </c>
      <c r="O13" s="13">
        <f t="shared" si="24"/>
        <v>3.7518032297330439</v>
      </c>
      <c r="P13" s="13">
        <f t="shared" si="24"/>
        <v>3.4471487306603432</v>
      </c>
      <c r="Q13" s="13">
        <f t="shared" si="24"/>
        <v>3.8325911455947512</v>
      </c>
      <c r="R13" s="13">
        <f t="shared" si="24"/>
        <v>3.7326702834272929</v>
      </c>
      <c r="S13" s="13">
        <f t="shared" si="24"/>
        <v>3.7474815080807335</v>
      </c>
      <c r="T13" s="13">
        <f t="shared" si="24"/>
        <v>3.7413233210537262</v>
      </c>
      <c r="U13" s="13">
        <f t="shared" si="24"/>
        <v>3.8471852117725671</v>
      </c>
      <c r="V13" s="13">
        <f t="shared" si="24"/>
        <v>3.7848295536891792</v>
      </c>
      <c r="W13" s="13">
        <f t="shared" si="24"/>
        <v>3.7449834023911013</v>
      </c>
      <c r="X13" s="13">
        <f t="shared" si="24"/>
        <v>3.7997324884684502</v>
      </c>
      <c r="Y13" s="13">
        <f t="shared" si="24"/>
        <v>3.99752495034401</v>
      </c>
      <c r="Z13" s="13">
        <f t="shared" si="24"/>
        <v>3.6924601546859441</v>
      </c>
      <c r="AA13" s="13">
        <f t="shared" si="24"/>
        <v>3.4385034443427287</v>
      </c>
      <c r="AB13" s="13">
        <f t="shared" si="24"/>
        <v>3.1883106615533658</v>
      </c>
      <c r="AC13" s="13">
        <f t="shared" si="24"/>
        <v>3.6239678576405483</v>
      </c>
      <c r="AD13" s="13">
        <f t="shared" si="24"/>
        <v>3.4565223868984218</v>
      </c>
      <c r="AE13" s="13">
        <f t="shared" si="24"/>
        <v>3.5137159907886852</v>
      </c>
      <c r="AF13" s="13">
        <f t="shared" si="24"/>
        <v>3.4045010799938167</v>
      </c>
      <c r="AG13" s="13">
        <f t="shared" si="24"/>
        <v>3.5433353699281427</v>
      </c>
      <c r="AH13" s="13">
        <f t="shared" si="24"/>
        <v>3.6150557895888924</v>
      </c>
      <c r="AI13" s="13">
        <f t="shared" si="24"/>
        <v>3.3950797569964419</v>
      </c>
      <c r="AJ13" s="13">
        <f t="shared" si="24"/>
        <v>3.585433047820354</v>
      </c>
      <c r="AK13" s="13">
        <f t="shared" si="24"/>
        <v>3.7555271505909547</v>
      </c>
      <c r="AL13" s="13">
        <f t="shared" si="24"/>
        <v>3.9494654697483216</v>
      </c>
      <c r="AM13" s="13">
        <f t="shared" si="24"/>
        <v>3.5998135026411986</v>
      </c>
      <c r="AN13" s="13">
        <f t="shared" si="24"/>
        <v>3.3780535838287911</v>
      </c>
      <c r="AO13" s="13">
        <f t="shared" si="24"/>
        <v>3.6932395275771919</v>
      </c>
      <c r="AP13" s="13">
        <f t="shared" si="24"/>
        <v>3.4873051725613604</v>
      </c>
      <c r="AQ13" s="13">
        <f t="shared" si="24"/>
        <v>3.6952027298494383</v>
      </c>
      <c r="AR13" s="13">
        <f t="shared" si="24"/>
        <v>3.4286665983961044</v>
      </c>
      <c r="AS13" s="13">
        <f t="shared" si="24"/>
        <v>3.5878521064147559</v>
      </c>
      <c r="AT13" s="13">
        <f t="shared" si="24"/>
        <v>3.6153322455707446</v>
      </c>
      <c r="AU13" s="13">
        <f t="shared" si="24"/>
        <v>3.356287765648915</v>
      </c>
      <c r="AV13" s="13">
        <f t="shared" si="24"/>
        <v>3.620073807440038</v>
      </c>
      <c r="AW13" s="13">
        <f t="shared" si="24"/>
        <v>3.4576132448278174</v>
      </c>
      <c r="AX13" s="13">
        <f t="shared" si="24"/>
        <v>3.4514855569935712</v>
      </c>
      <c r="AY13" s="13">
        <f t="shared" si="24"/>
        <v>3.6346092792089553</v>
      </c>
      <c r="AZ13" s="13">
        <f t="shared" si="24"/>
        <v>3.3920952182907853</v>
      </c>
      <c r="BA13" s="13">
        <f t="shared" si="24"/>
        <v>3.557649922799015</v>
      </c>
      <c r="BB13" s="13">
        <f t="shared" si="24"/>
        <v>3.6577944489411838</v>
      </c>
      <c r="BC13" s="13">
        <f t="shared" si="24"/>
        <v>3.6613459763591982</v>
      </c>
      <c r="BD13" s="13">
        <f t="shared" si="24"/>
        <v>3.4580838567474226</v>
      </c>
      <c r="BE13" s="13">
        <f t="shared" si="24"/>
        <v>3.5694890613670704</v>
      </c>
      <c r="BF13" s="13">
        <f t="shared" si="24"/>
        <v>3.6133612618416286</v>
      </c>
      <c r="BG13" s="13">
        <f t="shared" si="24"/>
        <v>3.4293365501773261</v>
      </c>
      <c r="BH13" s="13">
        <f t="shared" si="24"/>
        <v>3.4996293849639861</v>
      </c>
      <c r="BI13" s="13">
        <f t="shared" si="24"/>
        <v>3.2209908034450709</v>
      </c>
      <c r="BJ13" s="13">
        <f t="shared" si="24"/>
        <v>3.5584423277945576</v>
      </c>
      <c r="BK13" s="13">
        <f t="shared" si="24"/>
        <v>3.4547158631141088</v>
      </c>
      <c r="BL13" s="13">
        <f t="shared" si="24"/>
        <v>3.3522001226653346</v>
      </c>
      <c r="BM13" s="13">
        <f t="shared" si="24"/>
        <v>3.4794926835798927</v>
      </c>
      <c r="BN13" s="13">
        <f t="shared" si="24"/>
        <v>3.5228478575954245</v>
      </c>
      <c r="BO13" s="13">
        <f t="shared" si="24"/>
        <v>3.5752006103115308</v>
      </c>
      <c r="BP13" s="13">
        <f t="shared" ref="BP13:EA13" si="25">SUM(BP4:BP12)</f>
        <v>3.3920160754384385</v>
      </c>
      <c r="BQ13" s="13">
        <f t="shared" si="25"/>
        <v>3.6485982627226097</v>
      </c>
      <c r="BR13" s="13">
        <f t="shared" si="25"/>
        <v>3.5638812690015973</v>
      </c>
      <c r="BS13" s="13">
        <f t="shared" si="25"/>
        <v>3.5704904308462071</v>
      </c>
      <c r="BT13" s="13">
        <f t="shared" si="25"/>
        <v>3.7120063832265258</v>
      </c>
      <c r="BU13" s="13">
        <f t="shared" si="25"/>
        <v>3.630539133659437</v>
      </c>
      <c r="BV13" s="13">
        <f t="shared" si="25"/>
        <v>3.7505141719790425</v>
      </c>
      <c r="BW13" s="13">
        <f t="shared" si="25"/>
        <v>3.5260203815278612</v>
      </c>
      <c r="BX13" s="13">
        <f t="shared" si="25"/>
        <v>3.349310017905553</v>
      </c>
      <c r="BY13" s="13">
        <f t="shared" si="25"/>
        <v>3.5708977611904342</v>
      </c>
      <c r="BZ13" s="13">
        <f t="shared" si="25"/>
        <v>3.5477333353443772</v>
      </c>
      <c r="CA13" s="13">
        <f t="shared" si="25"/>
        <v>3.6211195598740447</v>
      </c>
      <c r="CB13" s="13">
        <f t="shared" si="25"/>
        <v>3.6756408716157973</v>
      </c>
      <c r="CC13" s="13">
        <f t="shared" si="25"/>
        <v>3.8706966940380738</v>
      </c>
      <c r="CD13" s="13">
        <f t="shared" si="25"/>
        <v>3.6716074093022177</v>
      </c>
      <c r="CE13" s="13">
        <f t="shared" si="25"/>
        <v>3.6854950954589443</v>
      </c>
      <c r="CF13" s="13">
        <f t="shared" si="25"/>
        <v>3.859305202133994</v>
      </c>
      <c r="CG13" s="13">
        <f t="shared" si="25"/>
        <v>3.8650687204060539</v>
      </c>
      <c r="CH13" s="13">
        <f t="shared" si="25"/>
        <v>3.761795653115739</v>
      </c>
      <c r="CI13" s="13">
        <f t="shared" si="25"/>
        <v>3.6757414383820208</v>
      </c>
      <c r="CJ13" s="13">
        <f t="shared" si="25"/>
        <v>3.725842994791706</v>
      </c>
      <c r="CK13" s="13">
        <f t="shared" si="25"/>
        <v>3.7395085059778568</v>
      </c>
      <c r="CL13" s="13">
        <f t="shared" si="25"/>
        <v>3.8359251200375426</v>
      </c>
      <c r="CM13" s="13">
        <f t="shared" si="25"/>
        <v>3.9305269549711528</v>
      </c>
      <c r="CN13" s="13">
        <f t="shared" si="25"/>
        <v>3.8161463678150627</v>
      </c>
      <c r="CO13" s="13">
        <f t="shared" si="25"/>
        <v>3.8618679840571835</v>
      </c>
      <c r="CP13" s="13">
        <f t="shared" si="25"/>
        <v>4.0074894759350563</v>
      </c>
      <c r="CQ13" s="13">
        <f t="shared" si="25"/>
        <v>3.6653799286964559</v>
      </c>
      <c r="CR13" s="13">
        <f t="shared" si="25"/>
        <v>3.8147555103691575</v>
      </c>
      <c r="CS13" s="13">
        <f t="shared" si="25"/>
        <v>3.8655130191274187</v>
      </c>
      <c r="CT13" s="13">
        <f t="shared" si="25"/>
        <v>3.8637288659705709</v>
      </c>
      <c r="CU13" s="13">
        <f t="shared" si="25"/>
        <v>3.7409084174302354</v>
      </c>
      <c r="CV13" s="13">
        <f t="shared" si="25"/>
        <v>3.4216592803890209</v>
      </c>
      <c r="CW13" s="13">
        <f t="shared" si="25"/>
        <v>3.7112638213125004</v>
      </c>
      <c r="CX13" s="13">
        <f t="shared" si="25"/>
        <v>3.5934129011320639</v>
      </c>
      <c r="CY13" s="13">
        <f t="shared" si="25"/>
        <v>3.6893311858649325</v>
      </c>
      <c r="CZ13" s="13">
        <f t="shared" si="25"/>
        <v>3.7347032858644775</v>
      </c>
      <c r="DA13" s="13">
        <f t="shared" si="25"/>
        <v>3.7560279281417235</v>
      </c>
      <c r="DB13" s="13">
        <f t="shared" si="25"/>
        <v>3.8531819186014582</v>
      </c>
      <c r="DC13" s="13">
        <f t="shared" si="25"/>
        <v>3.7642563024149913</v>
      </c>
      <c r="DD13" s="13">
        <f t="shared" si="25"/>
        <v>3.7394746958359191</v>
      </c>
      <c r="DE13" s="13">
        <f t="shared" si="25"/>
        <v>3.7307643579284417</v>
      </c>
      <c r="DF13" s="13">
        <f t="shared" si="25"/>
        <v>3.7874832147533253</v>
      </c>
      <c r="DG13" s="13">
        <f t="shared" si="25"/>
        <v>3.3420243412653621</v>
      </c>
      <c r="DH13" s="13">
        <f t="shared" si="25"/>
        <v>3.2055403224918995</v>
      </c>
      <c r="DI13" s="13">
        <f t="shared" si="25"/>
        <v>3.4690537112038426</v>
      </c>
      <c r="DJ13" s="13">
        <f t="shared" si="25"/>
        <v>3.5562773163250725</v>
      </c>
      <c r="DK13" s="13">
        <f t="shared" si="25"/>
        <v>3.6079367170973615</v>
      </c>
      <c r="DL13" s="13">
        <f t="shared" si="25"/>
        <v>3.5571814539170203</v>
      </c>
      <c r="DM13" s="13">
        <f t="shared" si="25"/>
        <v>3.556861746796959</v>
      </c>
      <c r="DN13" s="13">
        <f t="shared" si="25"/>
        <v>3.7072419877927634</v>
      </c>
      <c r="DO13" s="13">
        <f t="shared" si="25"/>
        <v>3.5370350465247995</v>
      </c>
      <c r="DP13" s="13">
        <f t="shared" si="25"/>
        <v>3.6693631557953235</v>
      </c>
      <c r="DQ13" s="13">
        <f t="shared" si="25"/>
        <v>3.5654740556913507</v>
      </c>
      <c r="DR13" s="13">
        <f t="shared" si="25"/>
        <v>3.6559543155211975</v>
      </c>
      <c r="DS13" s="13">
        <f t="shared" si="25"/>
        <v>3.5652175076856176</v>
      </c>
      <c r="DT13" s="13">
        <f t="shared" si="25"/>
        <v>3.2707066601247443</v>
      </c>
      <c r="DU13" s="13">
        <f t="shared" si="25"/>
        <v>3.4761964160823315</v>
      </c>
      <c r="DV13" s="13">
        <f t="shared" si="25"/>
        <v>3.5717642928025799</v>
      </c>
      <c r="DW13" s="13">
        <f t="shared" si="25"/>
        <v>3.6687149122221787</v>
      </c>
      <c r="DX13" s="13">
        <f t="shared" si="25"/>
        <v>3.5613327361793665</v>
      </c>
      <c r="DY13" s="13">
        <f t="shared" si="25"/>
        <v>3.7129085965144064</v>
      </c>
      <c r="DZ13" s="13">
        <f t="shared" si="25"/>
        <v>3.7419871760986196</v>
      </c>
      <c r="EA13" s="13">
        <f t="shared" si="25"/>
        <v>3.9146222495336702</v>
      </c>
      <c r="EB13" s="13">
        <f t="shared" ref="EB13:GM13" si="26">SUM(EB4:EB12)</f>
        <v>3.8108873956600586</v>
      </c>
      <c r="EC13" s="13">
        <f t="shared" si="26"/>
        <v>3.6753256247180834</v>
      </c>
      <c r="ED13" s="13">
        <f t="shared" si="26"/>
        <v>3.6981591350313305</v>
      </c>
      <c r="EE13" s="13">
        <f t="shared" si="26"/>
        <v>3.9250693337669063</v>
      </c>
      <c r="EF13" s="13">
        <f t="shared" si="26"/>
        <v>3.7778589184864488</v>
      </c>
      <c r="EG13" s="13">
        <f t="shared" si="26"/>
        <v>3.9174445312572699</v>
      </c>
      <c r="EH13" s="13">
        <f t="shared" si="26"/>
        <v>3.5154000407832688</v>
      </c>
      <c r="EI13" s="13">
        <f t="shared" si="26"/>
        <v>3.6822345349981078</v>
      </c>
      <c r="EJ13" s="13">
        <f t="shared" si="26"/>
        <v>3.8277447043442701</v>
      </c>
      <c r="EK13" s="13">
        <f t="shared" si="26"/>
        <v>4.1474009503622646</v>
      </c>
      <c r="EL13" s="13">
        <f t="shared" si="26"/>
        <v>4.2601017325594874</v>
      </c>
      <c r="EM13" s="13">
        <f t="shared" si="26"/>
        <v>4.3503201893997536</v>
      </c>
      <c r="EN13" s="13">
        <f t="shared" si="26"/>
        <v>4.5546690754675208</v>
      </c>
      <c r="EO13" s="13">
        <f t="shared" si="26"/>
        <v>4.4522135154258429</v>
      </c>
      <c r="EP13" s="13">
        <f t="shared" si="26"/>
        <v>4.6511033353474289</v>
      </c>
      <c r="EQ13" s="13">
        <f t="shared" si="26"/>
        <v>3.9347509647113421</v>
      </c>
      <c r="ER13" s="13">
        <f t="shared" si="26"/>
        <v>3.7948137110880542</v>
      </c>
      <c r="ES13" s="13">
        <f t="shared" si="26"/>
        <v>4.1208211732526987</v>
      </c>
      <c r="ET13" s="13">
        <f t="shared" si="26"/>
        <v>3.9454548052984735</v>
      </c>
      <c r="EU13" s="13">
        <f t="shared" si="26"/>
        <v>3.8769892406252757</v>
      </c>
      <c r="EV13" s="13">
        <f t="shared" si="26"/>
        <v>4.0256813049624283</v>
      </c>
      <c r="EW13" s="13">
        <f t="shared" si="26"/>
        <v>4.1374947197497463</v>
      </c>
      <c r="EX13" s="13">
        <f t="shared" si="26"/>
        <v>4.0899062744789818</v>
      </c>
      <c r="EY13" s="13">
        <f t="shared" si="26"/>
        <v>4.1150179719332529</v>
      </c>
      <c r="EZ13" s="13">
        <f t="shared" si="26"/>
        <v>4.060857687013983</v>
      </c>
      <c r="FA13" s="13">
        <f t="shared" si="26"/>
        <v>3.9752108207245485</v>
      </c>
      <c r="FB13" s="13">
        <f t="shared" si="26"/>
        <v>3.9386056112970929</v>
      </c>
      <c r="FC13" s="13">
        <f t="shared" si="26"/>
        <v>4.2940965837454748</v>
      </c>
      <c r="FD13" s="13">
        <f t="shared" si="26"/>
        <v>4.1465386657046039</v>
      </c>
      <c r="FE13" s="13">
        <f t="shared" si="26"/>
        <v>4.6232478092216311</v>
      </c>
      <c r="FF13" s="13">
        <f t="shared" si="26"/>
        <v>4.5082783093023124</v>
      </c>
      <c r="FG13" s="13">
        <f t="shared" si="26"/>
        <v>4.5075544264887197</v>
      </c>
      <c r="FH13" s="13">
        <f t="shared" si="26"/>
        <v>4.9149803703876023</v>
      </c>
      <c r="FI13" s="13">
        <f t="shared" si="26"/>
        <v>4.3465606975550886</v>
      </c>
      <c r="FJ13" s="13">
        <f t="shared" si="26"/>
        <v>4.4574124251935654</v>
      </c>
      <c r="FK13" s="13">
        <f t="shared" si="26"/>
        <v>4.4406371491458314</v>
      </c>
      <c r="FL13" s="13">
        <f t="shared" si="26"/>
        <v>4.855806357196454</v>
      </c>
      <c r="FM13" s="13">
        <f t="shared" si="26"/>
        <v>4.6324823702266693</v>
      </c>
      <c r="FN13" s="13">
        <f t="shared" si="26"/>
        <v>4.7691781850719455</v>
      </c>
      <c r="FO13" s="13">
        <f t="shared" si="26"/>
        <v>4.3090859063143991</v>
      </c>
      <c r="FP13" s="13">
        <f t="shared" si="26"/>
        <v>4.0749270243086011</v>
      </c>
      <c r="FQ13" s="13">
        <f t="shared" si="26"/>
        <v>4.4342363081831762</v>
      </c>
      <c r="FR13" s="13">
        <f t="shared" si="26"/>
        <v>4.3164288861534157</v>
      </c>
      <c r="FS13" s="13">
        <f t="shared" si="26"/>
        <v>4.6705168007807316</v>
      </c>
      <c r="FT13" s="13">
        <f t="shared" si="26"/>
        <v>4.460909666367451</v>
      </c>
      <c r="FU13" s="13">
        <f t="shared" si="26"/>
        <v>4.4101747219291259</v>
      </c>
      <c r="FV13" s="13">
        <f t="shared" si="26"/>
        <v>4.5024938148096831</v>
      </c>
      <c r="FW13" s="13">
        <f t="shared" si="26"/>
        <v>4.5260711979754236</v>
      </c>
      <c r="FX13" s="13">
        <f t="shared" si="26"/>
        <v>4.6535004708839738</v>
      </c>
      <c r="FY13" s="13">
        <f t="shared" si="26"/>
        <v>4.6711980624948914</v>
      </c>
      <c r="FZ13" s="13">
        <f t="shared" si="26"/>
        <v>4.6483214749521009</v>
      </c>
      <c r="GA13" s="13">
        <f t="shared" si="26"/>
        <v>4.3991117937452193</v>
      </c>
      <c r="GB13" s="13">
        <f t="shared" si="26"/>
        <v>4.0569024497104742</v>
      </c>
      <c r="GC13" s="13">
        <f t="shared" si="26"/>
        <v>4.0979159301898562</v>
      </c>
      <c r="GD13" s="13">
        <f t="shared" si="26"/>
        <v>4.3498118729659048</v>
      </c>
      <c r="GE13" s="13">
        <f t="shared" si="26"/>
        <v>4.4747572893782444</v>
      </c>
      <c r="GF13" s="13">
        <f t="shared" si="26"/>
        <v>4.4318207962822047</v>
      </c>
      <c r="GG13" s="17">
        <f t="shared" si="26"/>
        <v>4.2231843313111952</v>
      </c>
      <c r="GH13" s="17">
        <f t="shared" si="26"/>
        <v>4.4402551967738466</v>
      </c>
      <c r="GI13" s="17">
        <f t="shared" si="26"/>
        <v>4.3823991054486715</v>
      </c>
      <c r="GJ13" s="17">
        <f t="shared" si="26"/>
        <v>4.6244131928566459</v>
      </c>
      <c r="GK13" s="17">
        <f t="shared" si="26"/>
        <v>4.4759609407067424</v>
      </c>
      <c r="GL13" s="17">
        <f t="shared" si="26"/>
        <v>4.4881010716588285</v>
      </c>
      <c r="GM13" s="17">
        <f t="shared" si="26"/>
        <v>4.3672023101619075</v>
      </c>
      <c r="GN13" s="17">
        <f t="shared" ref="GN13:IY13" si="27">SUM(GN4:GN12)</f>
        <v>4.2398362663424578</v>
      </c>
      <c r="GO13" s="17">
        <f t="shared" si="27"/>
        <v>4.4800967776376988</v>
      </c>
      <c r="GP13" s="17">
        <f t="shared" si="27"/>
        <v>4.4429372063906785</v>
      </c>
      <c r="GQ13" s="17">
        <f t="shared" si="27"/>
        <v>4.5853728581861493</v>
      </c>
      <c r="GR13" s="17">
        <f t="shared" si="27"/>
        <v>4.584722428465839</v>
      </c>
      <c r="GS13" s="17">
        <f t="shared" si="27"/>
        <v>4.5915155253455824</v>
      </c>
      <c r="GT13" s="17">
        <f t="shared" si="27"/>
        <v>4.4124196223819787</v>
      </c>
      <c r="GU13" s="17">
        <f t="shared" si="27"/>
        <v>4.3556777633477282</v>
      </c>
      <c r="GV13" s="17">
        <f t="shared" si="27"/>
        <v>4.5960817911538587</v>
      </c>
      <c r="GW13" s="17">
        <f t="shared" si="27"/>
        <v>4.4497049835384379</v>
      </c>
      <c r="GX13" s="17">
        <f t="shared" si="27"/>
        <v>4.4622781570584191</v>
      </c>
      <c r="GY13" s="17">
        <f t="shared" si="27"/>
        <v>4.4470600319906639</v>
      </c>
      <c r="GZ13" s="17">
        <f t="shared" si="27"/>
        <v>4.3177621522356198</v>
      </c>
      <c r="HA13" s="17">
        <f t="shared" si="27"/>
        <v>4.5612939024360699</v>
      </c>
      <c r="HB13" s="17">
        <f t="shared" si="27"/>
        <v>4.5242231526424153</v>
      </c>
      <c r="HC13" s="17">
        <f t="shared" si="27"/>
        <v>4.6684380234427296</v>
      </c>
      <c r="HD13" s="17">
        <f t="shared" si="27"/>
        <v>4.6680140241357826</v>
      </c>
      <c r="HE13" s="17">
        <f t="shared" si="27"/>
        <v>4.6748209123275943</v>
      </c>
      <c r="HF13" s="17">
        <f t="shared" si="27"/>
        <v>4.4926771438311111</v>
      </c>
      <c r="HG13" s="17">
        <f t="shared" si="27"/>
        <v>4.4350911509355466</v>
      </c>
      <c r="HH13" s="17">
        <f t="shared" si="27"/>
        <v>4.6789869844249585</v>
      </c>
      <c r="HI13" s="17">
        <f t="shared" si="27"/>
        <v>4.5306213483616222</v>
      </c>
      <c r="HJ13" s="17">
        <f t="shared" si="27"/>
        <v>4.5433164922201579</v>
      </c>
      <c r="HK13" s="17">
        <f t="shared" si="27"/>
        <v>4.5280428902452199</v>
      </c>
      <c r="HL13" s="17">
        <f t="shared" si="27"/>
        <v>4.3967766014470184</v>
      </c>
      <c r="HM13" s="17">
        <f t="shared" si="27"/>
        <v>4.6436372560764028</v>
      </c>
      <c r="HN13" s="17">
        <f t="shared" si="27"/>
        <v>4.6066417254084921</v>
      </c>
      <c r="HO13" s="17">
        <f t="shared" si="27"/>
        <v>4.7526684613286561</v>
      </c>
      <c r="HP13" s="17">
        <f t="shared" si="27"/>
        <v>4.7524665756797138</v>
      </c>
      <c r="HQ13" s="17">
        <f t="shared" si="27"/>
        <v>4.7592850715614494</v>
      </c>
      <c r="HR13" s="17">
        <f t="shared" si="27"/>
        <v>4.574044129234399</v>
      </c>
      <c r="HS13" s="17">
        <f t="shared" si="27"/>
        <v>4.5155955942120052</v>
      </c>
      <c r="HT13" s="17">
        <f t="shared" si="27"/>
        <v>4.7630409545850148</v>
      </c>
      <c r="HU13" s="17">
        <f t="shared" si="27"/>
        <v>4.6126447897216787</v>
      </c>
      <c r="HV13" s="17">
        <f t="shared" si="27"/>
        <v>4.6254613288385382</v>
      </c>
      <c r="HW13" s="17">
        <f t="shared" si="27"/>
        <v>4.6076767957454416</v>
      </c>
      <c r="HX13" s="17">
        <f t="shared" si="27"/>
        <v>4.4744927364812126</v>
      </c>
      <c r="HY13" s="17">
        <f t="shared" si="27"/>
        <v>4.724556500786643</v>
      </c>
      <c r="HZ13" s="17">
        <f t="shared" si="27"/>
        <v>4.687673833614852</v>
      </c>
      <c r="IA13" s="17">
        <f t="shared" si="27"/>
        <v>4.8354292166359354</v>
      </c>
      <c r="IB13" s="17">
        <f t="shared" si="27"/>
        <v>4.8354539278493176</v>
      </c>
      <c r="IC13" s="17">
        <f t="shared" si="27"/>
        <v>4.8422721838979781</v>
      </c>
      <c r="ID13" s="17">
        <f t="shared" si="27"/>
        <v>4.6539945199979584</v>
      </c>
      <c r="IE13" s="17">
        <f t="shared" si="27"/>
        <v>4.594703908393587</v>
      </c>
      <c r="IF13" s="17">
        <f t="shared" si="27"/>
        <v>4.8455817497222933</v>
      </c>
      <c r="IG13" s="17">
        <f t="shared" si="27"/>
        <v>4.6932232974144261</v>
      </c>
      <c r="IH13" s="17">
        <f t="shared" si="27"/>
        <v>4.706147850910833</v>
      </c>
      <c r="II13" s="17">
        <f t="shared" si="27"/>
        <v>4.6852697595825301</v>
      </c>
      <c r="IJ13" s="17">
        <f t="shared" si="27"/>
        <v>4.5502644332299207</v>
      </c>
      <c r="IK13" s="17">
        <f t="shared" si="27"/>
        <v>4.8032961756258796</v>
      </c>
      <c r="IL13" s="17">
        <f t="shared" si="27"/>
        <v>4.7666193276391873</v>
      </c>
      <c r="IM13" s="17">
        <f t="shared" si="27"/>
        <v>4.9159451847856603</v>
      </c>
      <c r="IN13" s="17">
        <f t="shared" si="27"/>
        <v>4.916216668598846</v>
      </c>
      <c r="IO13" s="17">
        <f t="shared" si="27"/>
        <v>4.9230150361233065</v>
      </c>
      <c r="IP13" s="17">
        <f t="shared" si="27"/>
        <v>4.7318042798198165</v>
      </c>
      <c r="IQ13" s="17">
        <f t="shared" si="27"/>
        <v>4.6717137647077758</v>
      </c>
      <c r="IR13" s="17">
        <f t="shared" si="27"/>
        <v>4.9258114078664219</v>
      </c>
      <c r="IS13" s="17">
        <f t="shared" si="27"/>
        <v>4.7716265106350715</v>
      </c>
      <c r="IT13" s="17">
        <f t="shared" si="27"/>
        <v>4.7846371214131294</v>
      </c>
      <c r="IU13" s="17">
        <f t="shared" si="27"/>
        <v>4.7612624639272916</v>
      </c>
      <c r="IV13" s="17">
        <f t="shared" si="27"/>
        <v>4.6244882588688832</v>
      </c>
      <c r="IW13" s="17">
        <f t="shared" si="27"/>
        <v>4.8803824603286445</v>
      </c>
      <c r="IX13" s="17">
        <f t="shared" si="27"/>
        <v>4.8439363991952957</v>
      </c>
      <c r="IY13" s="17">
        <f t="shared" si="27"/>
        <v>4.9947676149786995</v>
      </c>
      <c r="IZ13" s="17">
        <f t="shared" ref="IZ13:LK13" si="28">SUM(IZ4:IZ12)</f>
        <v>4.9952893786592298</v>
      </c>
      <c r="JA13" s="17">
        <f t="shared" si="28"/>
        <v>5.002063350382933</v>
      </c>
      <c r="JB13" s="17">
        <f t="shared" si="28"/>
        <v>4.8079883111982031</v>
      </c>
      <c r="JC13" s="17">
        <f t="shared" si="28"/>
        <v>4.747121301323399</v>
      </c>
      <c r="JD13" s="17">
        <f t="shared" si="28"/>
        <v>5.0043365629091179</v>
      </c>
      <c r="JE13" s="17">
        <f t="shared" si="28"/>
        <v>4.8483889685927588</v>
      </c>
      <c r="JF13" s="17">
        <f t="shared" si="28"/>
        <v>4.8614790733236655</v>
      </c>
      <c r="JG13" s="17">
        <f t="shared" si="28"/>
        <v>4.8343566483420242</v>
      </c>
      <c r="JH13" s="17">
        <f t="shared" si="28"/>
        <v>4.6959220158770254</v>
      </c>
      <c r="JI13" s="17">
        <f t="shared" si="28"/>
        <v>4.954450365710418</v>
      </c>
      <c r="JJ13" s="17">
        <f t="shared" si="28"/>
        <v>4.9183063162344647</v>
      </c>
      <c r="JK13" s="17">
        <f t="shared" si="28"/>
        <v>5.0704976121668333</v>
      </c>
      <c r="JL13" s="17">
        <f t="shared" si="28"/>
        <v>5.0712842885725067</v>
      </c>
      <c r="JM13" s="17">
        <f t="shared" si="28"/>
        <v>5.0780222743538754</v>
      </c>
      <c r="JN13" s="17">
        <f t="shared" si="28"/>
        <v>4.8812154248044548</v>
      </c>
      <c r="JO13" s="17">
        <f t="shared" si="28"/>
        <v>4.8196210876160217</v>
      </c>
      <c r="JP13" s="17">
        <f t="shared" si="28"/>
        <v>5.0797387746098126</v>
      </c>
      <c r="JQ13" s="17">
        <f t="shared" si="28"/>
        <v>4.9221673590933301</v>
      </c>
      <c r="JR13" s="17">
        <f t="shared" si="28"/>
        <v>4.9353216942467508</v>
      </c>
      <c r="JS13" s="17">
        <f t="shared" si="28"/>
        <v>4.9051592465608866</v>
      </c>
      <c r="JT13" s="17">
        <f t="shared" si="28"/>
        <v>4.765153324623002</v>
      </c>
      <c r="JU13" s="17">
        <f t="shared" si="28"/>
        <v>5.0261240305549029</v>
      </c>
      <c r="JV13" s="17">
        <f t="shared" si="28"/>
        <v>4.9903452459567239</v>
      </c>
      <c r="JW13" s="17">
        <f t="shared" si="28"/>
        <v>5.1437733479163885</v>
      </c>
      <c r="JX13" s="17">
        <f t="shared" si="28"/>
        <v>5.1448383300012104</v>
      </c>
      <c r="JY13" s="17">
        <f t="shared" si="28"/>
        <v>5.1515296528044843</v>
      </c>
      <c r="JZ13" s="17">
        <f t="shared" si="28"/>
        <v>4.9520975562979821</v>
      </c>
      <c r="KA13" s="17">
        <f t="shared" si="28"/>
        <v>4.889816200587811</v>
      </c>
      <c r="KB13" s="17">
        <f t="shared" si="28"/>
        <v>5.1526569681280012</v>
      </c>
      <c r="KC13" s="17">
        <f t="shared" si="28"/>
        <v>4.993577718104091</v>
      </c>
      <c r="KD13" s="17">
        <f t="shared" si="28"/>
        <v>5.006782739832536</v>
      </c>
      <c r="KE13" s="17">
        <f t="shared" si="28"/>
        <v>4.9734917829040306</v>
      </c>
      <c r="KF13" s="17">
        <f t="shared" si="28"/>
        <v>4.8320030891605077</v>
      </c>
      <c r="KG13" s="17">
        <f t="shared" si="28"/>
        <v>5.0952320767566359</v>
      </c>
      <c r="KH13" s="17">
        <f t="shared" si="28"/>
        <v>5.0598718189204321</v>
      </c>
      <c r="KI13" s="17">
        <f t="shared" si="28"/>
        <v>5.2144206113771805</v>
      </c>
      <c r="KJ13" s="17">
        <f t="shared" si="28"/>
        <v>5.2157739577880573</v>
      </c>
      <c r="KK13" s="17">
        <f t="shared" si="28"/>
        <v>5.2224096494107206</v>
      </c>
      <c r="KL13" s="17">
        <f t="shared" si="28"/>
        <v>5.0204629257616231</v>
      </c>
      <c r="KM13" s="17">
        <f t="shared" si="28"/>
        <v>4.957534475483401</v>
      </c>
      <c r="KN13" s="17">
        <f t="shared" si="28"/>
        <v>5.2229233921762033</v>
      </c>
      <c r="KO13" s="17">
        <f t="shared" si="28"/>
        <v>5.0624479674176728</v>
      </c>
      <c r="KP13" s="17">
        <f t="shared" si="28"/>
        <v>5.0756915602257946</v>
      </c>
      <c r="KQ13" s="17">
        <f t="shared" si="28"/>
        <v>5.0384135150905038</v>
      </c>
      <c r="KR13" s="17">
        <f t="shared" si="28"/>
        <v>4.8955642342275532</v>
      </c>
      <c r="KS13" s="17">
        <f t="shared" si="28"/>
        <v>5.1607998154643031</v>
      </c>
      <c r="KT13" s="17">
        <f t="shared" si="28"/>
        <v>5.1259310264336104</v>
      </c>
      <c r="KU13" s="17">
        <f t="shared" si="28"/>
        <v>5.2814421438852106</v>
      </c>
      <c r="KV13" s="17">
        <f t="shared" si="28"/>
        <v>5.2830980140071846</v>
      </c>
      <c r="KW13" s="17">
        <f t="shared" si="28"/>
        <v>5.2896664870090095</v>
      </c>
      <c r="KX13" s="17">
        <f t="shared" si="28"/>
        <v>5.0853580182257891</v>
      </c>
      <c r="KY13" s="17">
        <f t="shared" si="28"/>
        <v>5.02183788727028</v>
      </c>
      <c r="KZ13" s="17">
        <f t="shared" si="28"/>
        <v>5.2895355025900184</v>
      </c>
      <c r="LA13" s="17">
        <f t="shared" si="28"/>
        <v>5.1278176140310512</v>
      </c>
      <c r="LB13" s="17">
        <f t="shared" si="28"/>
        <v>5.1410838141113651</v>
      </c>
      <c r="LC13" s="17">
        <f t="shared" si="28"/>
        <v>5.1018450565024303</v>
      </c>
      <c r="LD13" s="17">
        <f t="shared" si="28"/>
        <v>4.9576996102644006</v>
      </c>
      <c r="LE13" s="17">
        <f t="shared" si="28"/>
        <v>5.2248025378550409</v>
      </c>
      <c r="LF13" s="17">
        <f t="shared" si="28"/>
        <v>5.1904780269804158</v>
      </c>
      <c r="LG13" s="17">
        <f t="shared" si="28"/>
        <v>5.3468608547244703</v>
      </c>
      <c r="LH13" s="17">
        <f t="shared" si="28"/>
        <v>5.3488323019252082</v>
      </c>
      <c r="LI13" s="17">
        <f t="shared" si="28"/>
        <v>5.3553260597491716</v>
      </c>
      <c r="LJ13" s="17">
        <f t="shared" si="28"/>
        <v>5.1487290829069519</v>
      </c>
      <c r="LK13" s="17">
        <f t="shared" si="28"/>
        <v>5.0846471112438234</v>
      </c>
      <c r="LL13" s="17">
        <f t="shared" ref="LL13:NV13" si="29">SUM(LL4:LL12)</f>
        <v>5.3545252945610606</v>
      </c>
      <c r="LM13" s="17">
        <f t="shared" si="29"/>
        <v>5.1916509049920219</v>
      </c>
      <c r="LN13" s="17">
        <f t="shared" si="29"/>
        <v>5.2049303523825827</v>
      </c>
      <c r="LO13" s="17">
        <f t="shared" si="29"/>
        <v>5.1631028593555257</v>
      </c>
      <c r="LP13" s="17">
        <f t="shared" si="29"/>
        <v>5.0177460248658017</v>
      </c>
      <c r="LQ13" s="17">
        <f t="shared" si="29"/>
        <v>5.2865391974795761</v>
      </c>
      <c r="LR13" s="17">
        <f t="shared" si="29"/>
        <v>5.2528181974108463</v>
      </c>
      <c r="LS13" s="17">
        <f t="shared" si="29"/>
        <v>5.4099597009009566</v>
      </c>
      <c r="LT13" s="17">
        <f t="shared" si="29"/>
        <v>5.4122602500881944</v>
      </c>
      <c r="LU13" s="17">
        <f t="shared" si="29"/>
        <v>5.4186709276425091</v>
      </c>
      <c r="LV13" s="17">
        <f t="shared" si="29"/>
        <v>5.2098870136299817</v>
      </c>
      <c r="LW13" s="17">
        <f t="shared" si="29"/>
        <v>5.1452822476661408</v>
      </c>
      <c r="LX13" s="17">
        <f t="shared" si="29"/>
        <v>5.4171750834340688</v>
      </c>
      <c r="LY13" s="17">
        <f t="shared" si="29"/>
        <v>5.2532536322651886</v>
      </c>
      <c r="LZ13" s="17">
        <f t="shared" si="29"/>
        <v>5.2665351845240727</v>
      </c>
      <c r="MA13" s="17">
        <f t="shared" si="29"/>
        <v>5.2221192978263149</v>
      </c>
      <c r="MB13" s="17">
        <f t="shared" si="29"/>
        <v>5.0756383190026391</v>
      </c>
      <c r="MC13" s="17">
        <f t="shared" si="29"/>
        <v>5.3459371349509013</v>
      </c>
      <c r="MD13" s="17">
        <f t="shared" si="29"/>
        <v>5.3128809346613055</v>
      </c>
      <c r="ME13" s="17">
        <f t="shared" si="29"/>
        <v>5.4706629348886802</v>
      </c>
      <c r="MF13" s="17">
        <f t="shared" si="29"/>
        <v>5.4733061166282075</v>
      </c>
      <c r="MG13" s="17">
        <f t="shared" si="29"/>
        <v>5.4796243046910753</v>
      </c>
      <c r="MH13" s="17">
        <f t="shared" si="29"/>
        <v>5.2687579224588434</v>
      </c>
      <c r="MI13" s="17">
        <f t="shared" si="29"/>
        <v>5.2036702210193093</v>
      </c>
      <c r="MJ13" s="17">
        <f t="shared" si="29"/>
        <v>5.4774048645079212</v>
      </c>
      <c r="MK13" s="17">
        <f t="shared" si="29"/>
        <v>5.3125493459216067</v>
      </c>
      <c r="ML13" s="17">
        <f t="shared" si="29"/>
        <v>5.3258207521892942</v>
      </c>
      <c r="MM13" s="17">
        <f t="shared" si="29"/>
        <v>5.2792376239139642</v>
      </c>
      <c r="MN13" s="17">
        <f t="shared" si="29"/>
        <v>5.1317084809091655</v>
      </c>
      <c r="MO13" s="17">
        <f t="shared" si="29"/>
        <v>5.4033488623996666</v>
      </c>
      <c r="MP13" s="17">
        <f t="shared" si="29"/>
        <v>5.3710138230411539</v>
      </c>
      <c r="MQ13" s="17">
        <f t="shared" si="29"/>
        <v>5.5293304203265476</v>
      </c>
      <c r="MR13" s="17">
        <f t="shared" si="29"/>
        <v>5.5323287219300763</v>
      </c>
      <c r="MS13" s="17">
        <f t="shared" si="29"/>
        <v>5.5385452570583436</v>
      </c>
      <c r="MT13" s="17">
        <f t="shared" si="29"/>
        <v>5.3256859558478569</v>
      </c>
      <c r="MU13" s="17">
        <f t="shared" si="29"/>
        <v>5.2601498614687738</v>
      </c>
      <c r="MV13" s="17">
        <f t="shared" si="29"/>
        <v>5.5355735731213054</v>
      </c>
      <c r="MW13" s="17">
        <f t="shared" si="29"/>
        <v>5.369883640952362</v>
      </c>
      <c r="MX13" s="17">
        <f t="shared" si="29"/>
        <v>5.3831333620487936</v>
      </c>
      <c r="MY13" s="17">
        <f t="shared" si="29"/>
        <v>5.3348758353024799</v>
      </c>
      <c r="MZ13" s="17">
        <f t="shared" si="29"/>
        <v>5.1863642522549949</v>
      </c>
      <c r="NA13" s="17">
        <f t="shared" si="29"/>
        <v>5.4592021750047888</v>
      </c>
      <c r="NB13" s="17">
        <f t="shared" si="29"/>
        <v>5.4276442899856434</v>
      </c>
      <c r="NC13" s="17">
        <f t="shared" si="29"/>
        <v>5.5864012128332821</v>
      </c>
      <c r="ND13" s="17">
        <f t="shared" si="29"/>
        <v>5.5897685383523337</v>
      </c>
      <c r="NE13" s="17">
        <f t="shared" si="29"/>
        <v>5.5958752124653595</v>
      </c>
      <c r="NF13" s="17">
        <f t="shared" si="29"/>
        <v>5.381096673401693</v>
      </c>
      <c r="NG13" s="17">
        <f t="shared" si="29"/>
        <v>5.31514256607392</v>
      </c>
      <c r="NH13" s="17">
        <f t="shared" si="29"/>
        <v>5.5921233841547524</v>
      </c>
      <c r="NI13" s="17">
        <f t="shared" si="29"/>
        <v>5.4256875906595265</v>
      </c>
      <c r="NJ13" s="17">
        <f t="shared" si="29"/>
        <v>5.4389055805573499</v>
      </c>
      <c r="NK13" s="17">
        <f t="shared" si="29"/>
        <v>5.3886954464191916</v>
      </c>
      <c r="NL13" s="17">
        <f t="shared" si="29"/>
        <v>5.2393127076895061</v>
      </c>
      <c r="NM13" s="17">
        <f t="shared" si="29"/>
        <v>5.5132273761639796</v>
      </c>
      <c r="NN13" s="17">
        <f t="shared" si="29"/>
        <v>5.4825421544351709</v>
      </c>
      <c r="NO13" s="17">
        <f t="shared" si="29"/>
        <v>5.6416775068566238</v>
      </c>
      <c r="NP13" s="17">
        <f t="shared" si="29"/>
        <v>5.645466944462715</v>
      </c>
      <c r="NQ13" s="17">
        <f t="shared" si="29"/>
        <v>5.6514946479350465</v>
      </c>
      <c r="NR13" s="17">
        <f t="shared" si="29"/>
        <v>5.4349131953474528</v>
      </c>
      <c r="NS13" s="17">
        <f t="shared" si="29"/>
        <v>5.3686101206157915</v>
      </c>
      <c r="NT13" s="17">
        <f t="shared" si="29"/>
        <v>5.6470524194828773</v>
      </c>
      <c r="NU13" s="17">
        <f t="shared" si="29"/>
        <v>5.4799986734110053</v>
      </c>
      <c r="NV13" s="17">
        <f t="shared" si="29"/>
        <v>5.4932133242046879</v>
      </c>
    </row>
    <row r="15" spans="1:386" x14ac:dyDescent="0.25">
      <c r="A15" t="s">
        <v>10</v>
      </c>
      <c r="B15" t="s">
        <v>16</v>
      </c>
      <c r="C15" s="4">
        <v>39814</v>
      </c>
      <c r="D15" s="4">
        <v>39845</v>
      </c>
      <c r="E15" s="4">
        <v>39873</v>
      </c>
      <c r="F15" s="4">
        <v>39904</v>
      </c>
      <c r="G15" s="4">
        <v>39934</v>
      </c>
      <c r="H15" s="4">
        <v>39965</v>
      </c>
      <c r="I15" s="4">
        <v>39995</v>
      </c>
      <c r="J15" s="4">
        <v>40026</v>
      </c>
      <c r="K15" s="4">
        <v>40057</v>
      </c>
      <c r="L15" s="4">
        <v>40087</v>
      </c>
      <c r="M15" s="4">
        <v>40118</v>
      </c>
      <c r="N15" s="4">
        <v>40148</v>
      </c>
      <c r="O15" s="4">
        <v>40179</v>
      </c>
      <c r="P15" s="4">
        <v>40210</v>
      </c>
      <c r="Q15" s="4">
        <v>40238</v>
      </c>
      <c r="R15" s="4">
        <v>40269</v>
      </c>
      <c r="S15" s="4">
        <v>40299</v>
      </c>
      <c r="T15" s="4">
        <v>40330</v>
      </c>
      <c r="U15" s="4">
        <v>40360</v>
      </c>
      <c r="V15" s="4">
        <v>40391</v>
      </c>
      <c r="W15" s="4">
        <v>40422</v>
      </c>
      <c r="X15" s="4">
        <v>40452</v>
      </c>
      <c r="Y15" s="4">
        <v>40483</v>
      </c>
      <c r="Z15" s="4">
        <v>40513</v>
      </c>
      <c r="AA15" s="4">
        <v>40544</v>
      </c>
      <c r="AB15" s="4">
        <v>40575</v>
      </c>
      <c r="AC15" s="4">
        <v>40603</v>
      </c>
      <c r="AD15" s="4">
        <v>40634</v>
      </c>
      <c r="AE15" s="4">
        <v>40664</v>
      </c>
      <c r="AF15" s="4">
        <v>40695</v>
      </c>
      <c r="AG15" s="4">
        <v>40725</v>
      </c>
      <c r="AH15" s="4">
        <v>40756</v>
      </c>
      <c r="AI15" s="4">
        <v>40787</v>
      </c>
      <c r="AJ15" s="4">
        <v>40817</v>
      </c>
      <c r="AK15" s="4">
        <v>40848</v>
      </c>
      <c r="AL15" s="4">
        <v>40878</v>
      </c>
      <c r="AM15" s="4">
        <v>40909</v>
      </c>
      <c r="AN15" s="4">
        <v>40940</v>
      </c>
      <c r="AO15" s="4">
        <v>40969</v>
      </c>
      <c r="AP15" s="4">
        <v>41000</v>
      </c>
      <c r="AQ15" s="4">
        <v>41030</v>
      </c>
      <c r="AR15" s="4">
        <v>41061</v>
      </c>
      <c r="AS15" s="4">
        <v>41091</v>
      </c>
      <c r="AT15" s="4">
        <v>41122</v>
      </c>
      <c r="AU15" s="4">
        <v>41153</v>
      </c>
      <c r="AV15" s="4">
        <v>41183</v>
      </c>
      <c r="AW15" s="4">
        <v>41214</v>
      </c>
      <c r="AX15" s="4">
        <v>41244</v>
      </c>
      <c r="AY15" s="4">
        <v>41275</v>
      </c>
      <c r="AZ15" s="4">
        <v>41306</v>
      </c>
      <c r="BA15" s="4">
        <v>41334</v>
      </c>
      <c r="BB15" s="4">
        <v>41365</v>
      </c>
      <c r="BC15" s="4">
        <v>41395</v>
      </c>
      <c r="BD15" s="4">
        <v>41426</v>
      </c>
      <c r="BE15" s="4">
        <v>41456</v>
      </c>
      <c r="BF15" s="4">
        <v>41487</v>
      </c>
      <c r="BG15" s="4">
        <v>41518</v>
      </c>
      <c r="BH15" s="4">
        <v>41548</v>
      </c>
      <c r="BI15" s="4">
        <v>41579</v>
      </c>
      <c r="BJ15" s="4">
        <v>41609</v>
      </c>
      <c r="BK15" s="4">
        <v>41640</v>
      </c>
      <c r="BL15" s="4">
        <v>41671</v>
      </c>
      <c r="BM15" s="4">
        <v>41699</v>
      </c>
      <c r="BN15" s="4">
        <v>41730</v>
      </c>
      <c r="BO15" s="4">
        <v>41760</v>
      </c>
      <c r="BP15" s="4">
        <v>41791</v>
      </c>
      <c r="BQ15" s="4">
        <v>41821</v>
      </c>
      <c r="BR15" s="4">
        <v>41852</v>
      </c>
      <c r="BS15" s="4">
        <v>41883</v>
      </c>
      <c r="BT15" s="4">
        <v>41913</v>
      </c>
      <c r="BU15" s="4">
        <v>41944</v>
      </c>
      <c r="BV15" s="4">
        <v>41974</v>
      </c>
      <c r="BW15" s="4">
        <v>42005</v>
      </c>
      <c r="BX15" s="4">
        <v>42036</v>
      </c>
      <c r="BY15" s="4">
        <v>42064</v>
      </c>
      <c r="BZ15" s="4">
        <v>42095</v>
      </c>
      <c r="CA15" s="4">
        <v>42125</v>
      </c>
      <c r="CB15" s="4">
        <v>42156</v>
      </c>
      <c r="CC15" s="4">
        <v>42186</v>
      </c>
      <c r="CD15" s="4">
        <v>42217</v>
      </c>
      <c r="CE15" s="4">
        <v>42248</v>
      </c>
      <c r="CF15" s="4">
        <v>42278</v>
      </c>
      <c r="CG15" s="4">
        <v>42309</v>
      </c>
      <c r="CH15" s="4">
        <v>42339</v>
      </c>
      <c r="CI15" s="4">
        <v>42370</v>
      </c>
      <c r="CJ15" s="4">
        <v>42401</v>
      </c>
      <c r="CK15" s="4">
        <v>42430</v>
      </c>
      <c r="CL15" s="4">
        <v>42461</v>
      </c>
      <c r="CM15" s="4">
        <v>42491</v>
      </c>
      <c r="CN15" s="4">
        <v>42522</v>
      </c>
      <c r="CO15" s="4">
        <v>42552</v>
      </c>
      <c r="CP15" s="4">
        <v>42583</v>
      </c>
      <c r="CQ15" s="4">
        <v>42614</v>
      </c>
      <c r="CR15" s="4">
        <v>42644</v>
      </c>
      <c r="CS15" s="4">
        <v>42675</v>
      </c>
      <c r="CT15" s="4">
        <v>42705</v>
      </c>
      <c r="CU15" s="4">
        <v>42736</v>
      </c>
      <c r="CV15" s="4">
        <v>42767</v>
      </c>
      <c r="CW15" s="4">
        <v>42795</v>
      </c>
      <c r="CX15" s="4">
        <v>42826</v>
      </c>
      <c r="CY15" s="4">
        <v>42856</v>
      </c>
      <c r="CZ15" s="4">
        <v>42887</v>
      </c>
      <c r="DA15" s="4">
        <v>42917</v>
      </c>
      <c r="DB15" s="4">
        <v>42948</v>
      </c>
      <c r="DC15" s="4">
        <v>42979</v>
      </c>
      <c r="DD15" s="4">
        <v>43009</v>
      </c>
      <c r="DE15" s="4">
        <v>43040</v>
      </c>
      <c r="DF15" s="4">
        <v>43070</v>
      </c>
      <c r="DG15" s="4">
        <v>43101</v>
      </c>
      <c r="DH15" s="4">
        <v>43132</v>
      </c>
      <c r="DI15" s="4">
        <v>43160</v>
      </c>
      <c r="DJ15" s="4">
        <v>43191</v>
      </c>
      <c r="DK15" s="4">
        <v>43221</v>
      </c>
      <c r="DL15" s="4">
        <v>43252</v>
      </c>
      <c r="DM15" s="4">
        <v>43282</v>
      </c>
      <c r="DN15" s="4">
        <v>43313</v>
      </c>
      <c r="DO15" s="4">
        <v>43344</v>
      </c>
      <c r="DP15" s="4">
        <v>43374</v>
      </c>
      <c r="DQ15" s="4">
        <v>43405</v>
      </c>
      <c r="DR15" s="4">
        <v>43435</v>
      </c>
      <c r="DS15" s="4">
        <v>43466</v>
      </c>
      <c r="DT15" s="4">
        <v>43497</v>
      </c>
      <c r="DU15" s="4">
        <v>43525</v>
      </c>
      <c r="DV15" s="4">
        <v>43556</v>
      </c>
      <c r="DW15" s="4">
        <v>43586</v>
      </c>
      <c r="DX15" s="4">
        <v>43617</v>
      </c>
      <c r="DY15" s="4">
        <v>43647</v>
      </c>
      <c r="DZ15" s="4">
        <v>43678</v>
      </c>
      <c r="EA15" s="4">
        <v>43709</v>
      </c>
      <c r="EB15" s="4">
        <v>43739</v>
      </c>
      <c r="EC15" s="4">
        <v>43770</v>
      </c>
      <c r="ED15" s="4">
        <v>43800</v>
      </c>
      <c r="EE15" s="4">
        <v>43831</v>
      </c>
      <c r="EF15" s="4">
        <v>43862</v>
      </c>
      <c r="EG15" s="4">
        <v>43891</v>
      </c>
      <c r="EH15" s="4">
        <v>43922</v>
      </c>
      <c r="EI15" s="4">
        <v>43952</v>
      </c>
      <c r="EJ15" s="4">
        <v>43983</v>
      </c>
      <c r="EK15" s="4">
        <v>44013</v>
      </c>
      <c r="EL15" s="4">
        <v>44044</v>
      </c>
      <c r="EM15" s="4">
        <v>44075</v>
      </c>
      <c r="EN15" s="4">
        <v>44105</v>
      </c>
      <c r="EO15" s="4">
        <v>44136</v>
      </c>
      <c r="EP15" s="4">
        <v>44166</v>
      </c>
      <c r="EQ15" s="4">
        <v>44197</v>
      </c>
      <c r="ER15" s="4">
        <v>44228</v>
      </c>
      <c r="ES15" s="4">
        <v>44256</v>
      </c>
      <c r="ET15" s="4">
        <v>44287</v>
      </c>
      <c r="EU15" s="4">
        <v>44317</v>
      </c>
      <c r="EV15" s="4">
        <v>44348</v>
      </c>
      <c r="EW15" s="4">
        <v>44378</v>
      </c>
      <c r="EX15" s="4">
        <v>44409</v>
      </c>
      <c r="EY15" s="4">
        <v>44440</v>
      </c>
      <c r="EZ15" s="4">
        <v>44470</v>
      </c>
      <c r="FA15" s="4">
        <v>44501</v>
      </c>
      <c r="FB15" s="4">
        <v>44531</v>
      </c>
      <c r="FC15" s="4">
        <v>44562</v>
      </c>
      <c r="FD15" s="4">
        <v>44593</v>
      </c>
      <c r="FE15" s="4">
        <v>44621</v>
      </c>
      <c r="FF15" s="4">
        <v>44652</v>
      </c>
      <c r="FG15" s="4">
        <v>44682</v>
      </c>
      <c r="FH15" s="4">
        <v>44713</v>
      </c>
      <c r="FI15" s="4">
        <v>44743</v>
      </c>
      <c r="FJ15" s="4">
        <v>44774</v>
      </c>
      <c r="FK15" s="4">
        <v>44805</v>
      </c>
      <c r="FL15" s="4">
        <v>44835</v>
      </c>
      <c r="FM15" s="4">
        <v>44866</v>
      </c>
      <c r="FN15" s="4">
        <v>44896</v>
      </c>
      <c r="FO15" s="4">
        <v>44927</v>
      </c>
      <c r="FP15" s="4">
        <v>44958</v>
      </c>
      <c r="FQ15" s="4">
        <v>44986</v>
      </c>
      <c r="FR15" s="4">
        <v>45017</v>
      </c>
      <c r="FS15" s="4">
        <v>45047</v>
      </c>
      <c r="FT15" s="4">
        <v>45078</v>
      </c>
      <c r="FU15" s="4">
        <v>45108</v>
      </c>
      <c r="FV15" s="4">
        <v>45139</v>
      </c>
      <c r="FW15" s="4">
        <v>45170</v>
      </c>
      <c r="FX15" s="4">
        <v>45200</v>
      </c>
      <c r="FY15" s="4">
        <v>45231</v>
      </c>
      <c r="FZ15" s="4">
        <v>45261</v>
      </c>
      <c r="GA15" s="4">
        <v>45292</v>
      </c>
      <c r="GB15" s="4">
        <v>45323</v>
      </c>
      <c r="GC15" s="4">
        <v>45352</v>
      </c>
      <c r="GD15" s="4">
        <v>45383</v>
      </c>
      <c r="GE15" s="4">
        <v>45413</v>
      </c>
      <c r="GF15" s="4">
        <v>45444</v>
      </c>
      <c r="GG15" s="4">
        <v>45474</v>
      </c>
      <c r="GH15" s="4">
        <v>45505</v>
      </c>
      <c r="GI15" s="4">
        <v>45536</v>
      </c>
      <c r="GJ15" s="4">
        <v>45566</v>
      </c>
      <c r="GK15" s="4">
        <v>45597</v>
      </c>
      <c r="GL15" s="4">
        <v>45627</v>
      </c>
      <c r="GM15" s="4">
        <v>45658</v>
      </c>
      <c r="GN15" s="4">
        <v>45689</v>
      </c>
      <c r="GO15" s="4">
        <v>45717</v>
      </c>
      <c r="GP15" s="4">
        <v>45748</v>
      </c>
      <c r="GQ15" s="4">
        <v>45778</v>
      </c>
      <c r="GR15" s="4">
        <v>45809</v>
      </c>
      <c r="GS15" s="4">
        <v>45839</v>
      </c>
      <c r="GT15" s="4">
        <v>45870</v>
      </c>
      <c r="GU15" s="4">
        <v>45901</v>
      </c>
      <c r="GV15" s="4">
        <v>45931</v>
      </c>
      <c r="GW15" s="4">
        <v>45962</v>
      </c>
      <c r="GX15" s="4">
        <v>45992</v>
      </c>
      <c r="GY15" s="4">
        <v>46023</v>
      </c>
      <c r="GZ15" s="4">
        <v>46054</v>
      </c>
      <c r="HA15" s="4">
        <v>46082</v>
      </c>
      <c r="HB15" s="4">
        <v>46113</v>
      </c>
      <c r="HC15" s="4">
        <v>46143</v>
      </c>
      <c r="HD15" s="4">
        <v>46174</v>
      </c>
      <c r="HE15" s="4">
        <v>46204</v>
      </c>
      <c r="HF15" s="4">
        <v>46235</v>
      </c>
      <c r="HG15" s="4">
        <v>46266</v>
      </c>
      <c r="HH15" s="4">
        <v>46296</v>
      </c>
      <c r="HI15" s="4">
        <v>46327</v>
      </c>
      <c r="HJ15" s="4">
        <v>46357</v>
      </c>
      <c r="HK15" s="4">
        <v>46388</v>
      </c>
      <c r="HL15" s="4">
        <v>46419</v>
      </c>
      <c r="HM15" s="4">
        <v>46447</v>
      </c>
      <c r="HN15" s="4">
        <v>46478</v>
      </c>
      <c r="HO15" s="4">
        <v>46508</v>
      </c>
      <c r="HP15" s="4">
        <v>46539</v>
      </c>
      <c r="HQ15" s="4">
        <v>46569</v>
      </c>
      <c r="HR15" s="4">
        <v>46600</v>
      </c>
      <c r="HS15" s="4">
        <v>46631</v>
      </c>
      <c r="HT15" s="4">
        <v>46661</v>
      </c>
      <c r="HU15" s="4">
        <v>46692</v>
      </c>
      <c r="HV15" s="4">
        <v>46722</v>
      </c>
      <c r="HW15" s="4">
        <v>46753</v>
      </c>
      <c r="HX15" s="4">
        <v>46784</v>
      </c>
      <c r="HY15" s="4">
        <v>46813</v>
      </c>
      <c r="HZ15" s="4">
        <v>46844</v>
      </c>
      <c r="IA15" s="4">
        <v>46874</v>
      </c>
      <c r="IB15" s="4">
        <v>46905</v>
      </c>
      <c r="IC15" s="4">
        <v>46935</v>
      </c>
      <c r="ID15" s="4">
        <v>46966</v>
      </c>
      <c r="IE15" s="4">
        <v>46997</v>
      </c>
      <c r="IF15" s="4">
        <v>47027</v>
      </c>
      <c r="IG15" s="4">
        <v>47058</v>
      </c>
      <c r="IH15" s="4">
        <v>47088</v>
      </c>
      <c r="II15" s="4">
        <v>47119</v>
      </c>
      <c r="IJ15" s="4">
        <v>47150</v>
      </c>
      <c r="IK15" s="4">
        <v>47178</v>
      </c>
      <c r="IL15" s="4">
        <v>47209</v>
      </c>
      <c r="IM15" s="4">
        <v>47239</v>
      </c>
      <c r="IN15" s="4">
        <v>47270</v>
      </c>
      <c r="IO15" s="4">
        <v>47300</v>
      </c>
      <c r="IP15" s="4">
        <v>47331</v>
      </c>
      <c r="IQ15" s="4">
        <v>47362</v>
      </c>
      <c r="IR15" s="4">
        <v>47392</v>
      </c>
      <c r="IS15" s="4">
        <v>47423</v>
      </c>
      <c r="IT15" s="4">
        <v>47453</v>
      </c>
      <c r="IU15" s="4">
        <v>47484</v>
      </c>
      <c r="IV15" s="4">
        <v>47515</v>
      </c>
      <c r="IW15" s="4">
        <v>47543</v>
      </c>
      <c r="IX15" s="4">
        <v>47574</v>
      </c>
      <c r="IY15" s="4">
        <v>47604</v>
      </c>
      <c r="IZ15" s="4">
        <v>47635</v>
      </c>
      <c r="JA15" s="4">
        <v>47665</v>
      </c>
      <c r="JB15" s="4">
        <v>47696</v>
      </c>
      <c r="JC15" s="4">
        <v>47727</v>
      </c>
      <c r="JD15" s="4">
        <v>47757</v>
      </c>
      <c r="JE15" s="4">
        <v>47788</v>
      </c>
      <c r="JF15" s="4">
        <v>47818</v>
      </c>
      <c r="JG15" s="4">
        <v>47849</v>
      </c>
      <c r="JH15" s="4">
        <v>47880</v>
      </c>
      <c r="JI15" s="4">
        <v>47908</v>
      </c>
      <c r="JJ15" s="4">
        <v>47939</v>
      </c>
      <c r="JK15" s="4">
        <v>47969</v>
      </c>
      <c r="JL15" s="4">
        <v>48000</v>
      </c>
      <c r="JM15" s="4">
        <v>48030</v>
      </c>
      <c r="JN15" s="4">
        <v>48061</v>
      </c>
      <c r="JO15" s="4">
        <v>48092</v>
      </c>
      <c r="JP15" s="4">
        <v>48122</v>
      </c>
      <c r="JQ15" s="4">
        <v>48153</v>
      </c>
      <c r="JR15" s="4">
        <v>48183</v>
      </c>
      <c r="JS15" s="4">
        <v>48214</v>
      </c>
      <c r="JT15" s="4">
        <v>48245</v>
      </c>
      <c r="JU15" s="4">
        <v>48274</v>
      </c>
      <c r="JV15" s="4">
        <v>48305</v>
      </c>
      <c r="JW15" s="4">
        <v>48335</v>
      </c>
      <c r="JX15" s="4">
        <v>48366</v>
      </c>
      <c r="JY15" s="4">
        <v>48396</v>
      </c>
      <c r="JZ15" s="4">
        <v>48427</v>
      </c>
      <c r="KA15" s="4">
        <v>48458</v>
      </c>
      <c r="KB15" s="4">
        <v>48488</v>
      </c>
      <c r="KC15" s="4">
        <v>48519</v>
      </c>
      <c r="KD15" s="4">
        <v>48549</v>
      </c>
      <c r="KE15" s="4">
        <v>48580</v>
      </c>
      <c r="KF15" s="4">
        <v>48611</v>
      </c>
      <c r="KG15" s="4">
        <v>48639</v>
      </c>
      <c r="KH15" s="4">
        <v>48670</v>
      </c>
      <c r="KI15" s="4">
        <v>48700</v>
      </c>
      <c r="KJ15" s="4">
        <v>48731</v>
      </c>
      <c r="KK15" s="4">
        <v>48761</v>
      </c>
      <c r="KL15" s="4">
        <v>48792</v>
      </c>
      <c r="KM15" s="4">
        <v>48823</v>
      </c>
      <c r="KN15" s="4">
        <v>48853</v>
      </c>
      <c r="KO15" s="4">
        <v>48884</v>
      </c>
      <c r="KP15" s="4">
        <v>48914</v>
      </c>
      <c r="KQ15" s="4">
        <v>48945</v>
      </c>
      <c r="KR15" s="4">
        <v>48976</v>
      </c>
      <c r="KS15" s="4">
        <v>49004</v>
      </c>
      <c r="KT15" s="4">
        <v>49035</v>
      </c>
      <c r="KU15" s="4">
        <v>49065</v>
      </c>
      <c r="KV15" s="4">
        <v>49096</v>
      </c>
      <c r="KW15" s="4">
        <v>49126</v>
      </c>
      <c r="KX15" s="4">
        <v>49157</v>
      </c>
      <c r="KY15" s="4">
        <v>49188</v>
      </c>
      <c r="KZ15" s="4">
        <v>49218</v>
      </c>
      <c r="LA15" s="4">
        <v>49249</v>
      </c>
      <c r="LB15" s="4">
        <v>49279</v>
      </c>
      <c r="LC15" s="4">
        <v>49310</v>
      </c>
      <c r="LD15" s="4">
        <v>49341</v>
      </c>
      <c r="LE15" s="4">
        <v>49369</v>
      </c>
      <c r="LF15" s="4">
        <v>49400</v>
      </c>
      <c r="LG15" s="4">
        <v>49430</v>
      </c>
      <c r="LH15" s="4">
        <v>49461</v>
      </c>
      <c r="LI15" s="4">
        <v>49491</v>
      </c>
      <c r="LJ15" s="4">
        <v>49522</v>
      </c>
      <c r="LK15" s="4">
        <v>49553</v>
      </c>
      <c r="LL15" s="4">
        <v>49583</v>
      </c>
      <c r="LM15" s="4">
        <v>49614</v>
      </c>
      <c r="LN15" s="4">
        <v>49644</v>
      </c>
      <c r="LO15" s="4">
        <v>49675</v>
      </c>
      <c r="LP15" s="4">
        <v>49706</v>
      </c>
      <c r="LQ15" s="4">
        <v>49735</v>
      </c>
      <c r="LR15" s="4">
        <v>49766</v>
      </c>
      <c r="LS15" s="4">
        <v>49796</v>
      </c>
      <c r="LT15" s="4">
        <v>49827</v>
      </c>
      <c r="LU15" s="4">
        <v>49857</v>
      </c>
      <c r="LV15" s="4">
        <v>49888</v>
      </c>
      <c r="LW15" s="4">
        <v>49919</v>
      </c>
      <c r="LX15" s="4">
        <v>49949</v>
      </c>
      <c r="LY15" s="4">
        <v>49980</v>
      </c>
      <c r="LZ15" s="4">
        <v>50010</v>
      </c>
      <c r="MA15" s="4">
        <v>50041</v>
      </c>
      <c r="MB15" s="4">
        <v>50072</v>
      </c>
      <c r="MC15" s="4">
        <v>50100</v>
      </c>
      <c r="MD15" s="4">
        <v>50131</v>
      </c>
      <c r="ME15" s="4">
        <v>50161</v>
      </c>
      <c r="MF15" s="4">
        <v>50192</v>
      </c>
      <c r="MG15" s="4">
        <v>50222</v>
      </c>
      <c r="MH15" s="4">
        <v>50253</v>
      </c>
      <c r="MI15" s="4">
        <v>50284</v>
      </c>
      <c r="MJ15" s="4">
        <v>50314</v>
      </c>
      <c r="MK15" s="4">
        <v>50345</v>
      </c>
      <c r="ML15" s="4">
        <v>50375</v>
      </c>
      <c r="MM15" s="4">
        <v>50406</v>
      </c>
      <c r="MN15" s="4">
        <v>50437</v>
      </c>
      <c r="MO15" s="4">
        <v>50465</v>
      </c>
      <c r="MP15" s="4">
        <v>50496</v>
      </c>
      <c r="MQ15" s="4">
        <v>50526</v>
      </c>
      <c r="MR15" s="4">
        <v>50557</v>
      </c>
      <c r="MS15" s="4">
        <v>50587</v>
      </c>
      <c r="MT15" s="4">
        <v>50618</v>
      </c>
      <c r="MU15" s="4">
        <v>50649</v>
      </c>
      <c r="MV15" s="4">
        <v>50679</v>
      </c>
      <c r="MW15" s="4">
        <v>50710</v>
      </c>
      <c r="MX15" s="4">
        <v>50740</v>
      </c>
      <c r="MY15" s="4">
        <v>50771</v>
      </c>
      <c r="MZ15" s="4">
        <v>50802</v>
      </c>
      <c r="NA15" s="4">
        <v>50830</v>
      </c>
      <c r="NB15" s="4">
        <v>50861</v>
      </c>
      <c r="NC15" s="4">
        <v>50891</v>
      </c>
      <c r="ND15" s="4">
        <v>50922</v>
      </c>
      <c r="NE15" s="4">
        <v>50952</v>
      </c>
      <c r="NF15" s="4">
        <v>50983</v>
      </c>
      <c r="NG15" s="4">
        <v>51014</v>
      </c>
      <c r="NH15" s="4">
        <v>51044</v>
      </c>
      <c r="NI15" s="4">
        <v>51075</v>
      </c>
      <c r="NJ15" s="4">
        <v>51105</v>
      </c>
      <c r="NK15" s="4">
        <v>51136</v>
      </c>
      <c r="NL15" s="4">
        <v>51167</v>
      </c>
      <c r="NM15" s="4">
        <v>51196</v>
      </c>
      <c r="NN15" s="4">
        <v>51227</v>
      </c>
      <c r="NO15" s="4">
        <v>51257</v>
      </c>
      <c r="NP15" s="4">
        <v>51288</v>
      </c>
      <c r="NQ15" s="4">
        <v>51318</v>
      </c>
      <c r="NR15" s="4">
        <v>51349</v>
      </c>
      <c r="NS15" s="4">
        <v>51380</v>
      </c>
      <c r="NT15" s="4">
        <v>51410</v>
      </c>
      <c r="NU15" s="4">
        <v>51441</v>
      </c>
      <c r="NV15" s="4">
        <v>51471</v>
      </c>
    </row>
    <row r="16" spans="1:386" x14ac:dyDescent="0.25">
      <c r="B16" t="s">
        <v>0</v>
      </c>
      <c r="C16" s="10">
        <v>0.5821222290284136</v>
      </c>
      <c r="D16" s="10">
        <v>0.56201375144351517</v>
      </c>
      <c r="E16" s="10">
        <v>0.63029872370754836</v>
      </c>
      <c r="F16" s="10">
        <v>0.67942408978979474</v>
      </c>
      <c r="G16" s="10">
        <v>0.75098966461910532</v>
      </c>
      <c r="H16" s="10">
        <v>0.74103490632508917</v>
      </c>
      <c r="I16" s="10">
        <v>0.75876766101792781</v>
      </c>
      <c r="J16" s="10">
        <v>0.78113352203404107</v>
      </c>
      <c r="K16" s="10">
        <v>0.77724978196880301</v>
      </c>
      <c r="L16" s="10">
        <v>0.82673182119435717</v>
      </c>
      <c r="M16" s="10">
        <v>0.76815458599588338</v>
      </c>
      <c r="N16" s="10">
        <v>0.81692776134026934</v>
      </c>
      <c r="O16" s="10">
        <v>0.78241670976893185</v>
      </c>
      <c r="P16" s="10">
        <v>0.76101890822972207</v>
      </c>
      <c r="Q16" s="10">
        <v>0.79836302300884054</v>
      </c>
      <c r="R16" s="10">
        <v>0.78028042618076465</v>
      </c>
      <c r="S16" s="10">
        <v>0.84019336782085996</v>
      </c>
      <c r="T16" s="10">
        <v>0.89974491737154094</v>
      </c>
      <c r="U16" s="10">
        <v>0.93919889948589508</v>
      </c>
      <c r="V16" s="10">
        <v>0.91476740160120151</v>
      </c>
      <c r="W16" s="10">
        <v>0.89048195194609336</v>
      </c>
      <c r="X16" s="10">
        <v>0.97020265522072646</v>
      </c>
      <c r="Y16" s="10">
        <v>1.1267753923954442</v>
      </c>
      <c r="Z16" s="10">
        <v>0.88395450972470679</v>
      </c>
      <c r="AA16" s="10">
        <v>0.81947554196410122</v>
      </c>
      <c r="AB16" s="10">
        <v>0.78028736989940328</v>
      </c>
      <c r="AC16" s="10">
        <v>0.92095187107593091</v>
      </c>
      <c r="AD16" s="10">
        <v>0.88136007952716944</v>
      </c>
      <c r="AE16" s="10">
        <v>0.88422280476956994</v>
      </c>
      <c r="AF16" s="10">
        <v>0.88712112073910576</v>
      </c>
      <c r="AG16" s="10">
        <v>0.89382086910351644</v>
      </c>
      <c r="AH16" s="10">
        <v>0.92704102636106711</v>
      </c>
      <c r="AI16" s="10">
        <v>0.89119421866886894</v>
      </c>
      <c r="AJ16" s="10">
        <v>0.93487374830147019</v>
      </c>
      <c r="AK16" s="10">
        <v>0.97911374196418577</v>
      </c>
      <c r="AL16" s="10">
        <v>0.96732407729587333</v>
      </c>
      <c r="AM16" s="10">
        <v>0.89960867177475456</v>
      </c>
      <c r="AN16" s="10">
        <v>0.90269800957149859</v>
      </c>
      <c r="AO16" s="10">
        <v>0.96648123022621579</v>
      </c>
      <c r="AP16" s="10">
        <v>0.88603966885861229</v>
      </c>
      <c r="AQ16" s="10">
        <v>0.95290156500510403</v>
      </c>
      <c r="AR16" s="10">
        <v>0.92759145209044314</v>
      </c>
      <c r="AS16" s="10">
        <v>0.91636383927599407</v>
      </c>
      <c r="AT16" s="10">
        <v>0.96250229261976417</v>
      </c>
      <c r="AU16" s="10">
        <v>0.88980722012648872</v>
      </c>
      <c r="AV16" s="10">
        <v>0.94510378443850973</v>
      </c>
      <c r="AW16" s="10">
        <v>0.89736216505451416</v>
      </c>
      <c r="AX16" s="10">
        <v>0.85168880798196878</v>
      </c>
      <c r="AY16" s="10">
        <v>0.91596540726846343</v>
      </c>
      <c r="AZ16" s="10">
        <v>0.87055903553366287</v>
      </c>
      <c r="BA16" s="10">
        <v>0.87877171920968977</v>
      </c>
      <c r="BB16" s="10">
        <v>0.91951342735466246</v>
      </c>
      <c r="BC16" s="10">
        <v>0.8964348439218901</v>
      </c>
      <c r="BD16" s="10">
        <v>0.83085108124784224</v>
      </c>
      <c r="BE16" s="10">
        <v>0.96140628322860089</v>
      </c>
      <c r="BF16" s="10">
        <v>0.92537405277028606</v>
      </c>
      <c r="BG16" s="10">
        <v>0.90503362177879842</v>
      </c>
      <c r="BH16" s="10">
        <v>0.90982554058557707</v>
      </c>
      <c r="BI16" s="10">
        <v>0.84806667925419821</v>
      </c>
      <c r="BJ16" s="10">
        <v>0.99965203929751367</v>
      </c>
      <c r="BK16" s="10">
        <v>0.85466347108717988</v>
      </c>
      <c r="BL16" s="10">
        <v>0.92289009804064281</v>
      </c>
      <c r="BM16" s="10">
        <v>0.85977613382138518</v>
      </c>
      <c r="BN16" s="10">
        <v>0.856822184649772</v>
      </c>
      <c r="BO16" s="10">
        <v>0.90237590310095073</v>
      </c>
      <c r="BP16" s="10">
        <v>0.87654593530148139</v>
      </c>
      <c r="BQ16" s="10">
        <v>0.9520058655849607</v>
      </c>
      <c r="BR16" s="10">
        <v>0.8962980789463787</v>
      </c>
      <c r="BS16" s="10">
        <v>0.90709495763294301</v>
      </c>
      <c r="BT16" s="10">
        <v>0.96058909427085326</v>
      </c>
      <c r="BU16" s="10">
        <v>0.88729137183090023</v>
      </c>
      <c r="BV16" s="10">
        <v>0.94326133190894557</v>
      </c>
      <c r="BW16" s="10">
        <v>0.8608964999875085</v>
      </c>
      <c r="BX16" s="10">
        <v>0.8114269764033899</v>
      </c>
      <c r="BY16" s="10">
        <v>0.84231464520227473</v>
      </c>
      <c r="BZ16" s="10">
        <v>0.85472170053860286</v>
      </c>
      <c r="CA16" s="10">
        <v>0.90220610191250961</v>
      </c>
      <c r="CB16" s="10">
        <v>0.8905243078883136</v>
      </c>
      <c r="CC16" s="10">
        <v>0.99013712814226551</v>
      </c>
      <c r="CD16" s="10">
        <v>0.88547058486254904</v>
      </c>
      <c r="CE16" s="10">
        <v>0.89485697451870316</v>
      </c>
      <c r="CF16" s="10">
        <v>0.97708231620164476</v>
      </c>
      <c r="CG16" s="10">
        <v>0.91993480580578002</v>
      </c>
      <c r="CH16" s="10">
        <v>0.90878575462590006</v>
      </c>
      <c r="CI16" s="10">
        <v>0.88402279138485673</v>
      </c>
      <c r="CJ16" s="10">
        <v>0.93285267866339971</v>
      </c>
      <c r="CK16" s="10">
        <v>0.86137396317639447</v>
      </c>
      <c r="CL16" s="10">
        <v>0.9095625436954069</v>
      </c>
      <c r="CM16" s="10">
        <v>1.0259956316302981</v>
      </c>
      <c r="CN16" s="10">
        <v>0.9749725919611989</v>
      </c>
      <c r="CO16" s="10">
        <v>0.88568672573042617</v>
      </c>
      <c r="CP16" s="10">
        <v>0.97910924354045137</v>
      </c>
      <c r="CQ16" s="10">
        <v>0.95107115161552569</v>
      </c>
      <c r="CR16" s="10">
        <v>0.98601577266826146</v>
      </c>
      <c r="CS16" s="10">
        <v>1.0020706842335265</v>
      </c>
      <c r="CT16" s="10">
        <v>0.96838811741646846</v>
      </c>
      <c r="CU16" s="10">
        <v>0.89226727908126302</v>
      </c>
      <c r="CV16" s="10">
        <v>0.83787134892514481</v>
      </c>
      <c r="CW16" s="10">
        <v>0.88843040726129507</v>
      </c>
      <c r="CX16" s="10">
        <v>0.88294907682126267</v>
      </c>
      <c r="CY16" s="10">
        <v>0.90534018924617332</v>
      </c>
      <c r="CZ16" s="10">
        <v>0.91414557550733333</v>
      </c>
      <c r="DA16" s="10">
        <v>0.90350659613844775</v>
      </c>
      <c r="DB16" s="10">
        <v>0.92720522433311126</v>
      </c>
      <c r="DC16" s="10">
        <v>0.90024794354561288</v>
      </c>
      <c r="DD16" s="10">
        <v>0.91469613706672692</v>
      </c>
      <c r="DE16" s="10">
        <v>0.90533775188045595</v>
      </c>
      <c r="DF16" s="10">
        <v>0.87264426827958885</v>
      </c>
      <c r="DG16" s="10">
        <v>0.8054351370899705</v>
      </c>
      <c r="DH16" s="10">
        <v>0.72494855288800053</v>
      </c>
      <c r="DI16" s="10">
        <v>0.80990922304132573</v>
      </c>
      <c r="DJ16" s="10">
        <v>0.82209338873434268</v>
      </c>
      <c r="DK16" s="10">
        <v>0.82457407104900504</v>
      </c>
      <c r="DL16" s="10">
        <v>0.85436541578049707</v>
      </c>
      <c r="DM16" s="10">
        <v>0.82707640685845851</v>
      </c>
      <c r="DN16" s="10">
        <v>0.87686122221137919</v>
      </c>
      <c r="DO16" s="10">
        <v>0.85015667465902001</v>
      </c>
      <c r="DP16" s="10">
        <v>0.88636298725912266</v>
      </c>
      <c r="DQ16" s="10">
        <v>0.8504674925129897</v>
      </c>
      <c r="DR16" s="10">
        <v>0.82817460152048217</v>
      </c>
      <c r="DS16" s="10">
        <v>0.86404790314973279</v>
      </c>
      <c r="DT16" s="10">
        <v>0.79090679942312436</v>
      </c>
      <c r="DU16" s="10">
        <v>0.85805567404860938</v>
      </c>
      <c r="DV16" s="10">
        <v>0.85998165617464628</v>
      </c>
      <c r="DW16" s="10">
        <v>0.88144481287043219</v>
      </c>
      <c r="DX16" s="10">
        <v>0.83062383308318233</v>
      </c>
      <c r="DY16" s="10">
        <v>0.84824239221528297</v>
      </c>
      <c r="DZ16" s="10">
        <v>0.90702049139448027</v>
      </c>
      <c r="EA16" s="10">
        <v>0.90085270499055059</v>
      </c>
      <c r="EB16" s="10">
        <v>0.92808483333197689</v>
      </c>
      <c r="EC16" s="10">
        <v>0.83530686773179874</v>
      </c>
      <c r="ED16" s="10">
        <v>0.85464135057003143</v>
      </c>
      <c r="EE16" s="10">
        <v>0.86495363739579068</v>
      </c>
      <c r="EF16" s="10">
        <v>0.88508945515334669</v>
      </c>
      <c r="EG16" s="10">
        <v>0.91226076073262119</v>
      </c>
      <c r="EH16" s="10">
        <v>0.78181983571442393</v>
      </c>
      <c r="EI16" s="10">
        <v>0.81893022575137631</v>
      </c>
      <c r="EJ16" s="10">
        <v>0.84292259506552614</v>
      </c>
      <c r="EK16" s="10">
        <v>0.88294047010748167</v>
      </c>
      <c r="EL16" s="10">
        <v>0.95182030375912297</v>
      </c>
      <c r="EM16" s="10">
        <v>0.93989544964070271</v>
      </c>
      <c r="EN16" s="10">
        <v>1.0124809975773876</v>
      </c>
      <c r="EO16" s="10">
        <v>0.95442850528894363</v>
      </c>
      <c r="EP16" s="10">
        <v>1.0292862752140228</v>
      </c>
      <c r="EQ16" s="10">
        <v>0.83081529817621358</v>
      </c>
      <c r="ER16" s="10">
        <v>0.83060938525797112</v>
      </c>
      <c r="ES16" s="10">
        <v>0.90261735390256304</v>
      </c>
      <c r="ET16" s="10">
        <v>0.85215474577771322</v>
      </c>
      <c r="EU16" s="10">
        <v>0.83245147152235632</v>
      </c>
      <c r="EV16" s="10">
        <v>0.83206663503673239</v>
      </c>
      <c r="EW16" s="10">
        <v>0.91533467127858914</v>
      </c>
      <c r="EX16" s="10">
        <v>0.95739241612448778</v>
      </c>
      <c r="EY16" s="10">
        <v>0.96794338371361299</v>
      </c>
      <c r="EZ16" s="10">
        <v>0.90770346746787012</v>
      </c>
      <c r="FA16" s="10">
        <v>0.88453570339908838</v>
      </c>
      <c r="FB16" s="10">
        <v>0.88256244076541535</v>
      </c>
      <c r="FC16" s="10">
        <v>0.91581491183107822</v>
      </c>
      <c r="FD16" s="10">
        <v>0.90510868702837732</v>
      </c>
      <c r="FE16" s="10">
        <v>1.0215815334502467</v>
      </c>
      <c r="FF16" s="10">
        <v>1.0088919223194057</v>
      </c>
      <c r="FG16" s="10">
        <v>0.97641483579215849</v>
      </c>
      <c r="FH16" s="10">
        <v>1.1133106210017827</v>
      </c>
      <c r="FI16" s="10">
        <v>0.96749962374015996</v>
      </c>
      <c r="FJ16" s="10">
        <v>0.97132804730441547</v>
      </c>
      <c r="FK16" s="10">
        <v>0.97563149601916088</v>
      </c>
      <c r="FL16" s="10">
        <v>1.1797037512465314</v>
      </c>
      <c r="FM16" s="10">
        <v>1.0509207836617658</v>
      </c>
      <c r="FN16" s="10">
        <v>1.1024410341557633</v>
      </c>
      <c r="FO16" s="10">
        <v>0.90695303605524458</v>
      </c>
      <c r="FP16" s="10">
        <v>0.87410759437300045</v>
      </c>
      <c r="FQ16" s="10">
        <v>1.020052074705365</v>
      </c>
      <c r="FR16" s="10">
        <v>0.97834953309598693</v>
      </c>
      <c r="FS16" s="10">
        <v>1.0257788264030314</v>
      </c>
      <c r="FT16" s="10">
        <v>1.0305280889787802</v>
      </c>
      <c r="FU16" s="10">
        <v>0.96598128259658567</v>
      </c>
      <c r="FV16" s="10">
        <v>1.0045016815826222</v>
      </c>
      <c r="FW16" s="10">
        <v>1.0307351787060977</v>
      </c>
      <c r="FX16" s="10">
        <v>1.1513756100515595</v>
      </c>
      <c r="FY16" s="10">
        <v>1.0830880743937179</v>
      </c>
      <c r="FZ16" s="10">
        <v>1.12305079111175</v>
      </c>
      <c r="GA16" s="10">
        <v>1.0316210777287818</v>
      </c>
      <c r="GB16" s="10">
        <v>0.90380955352951931</v>
      </c>
      <c r="GC16" s="10">
        <v>0.91327407393694404</v>
      </c>
      <c r="GD16" s="10">
        <v>0.97755052040185508</v>
      </c>
      <c r="GE16" s="10">
        <v>1.0075604485395846</v>
      </c>
      <c r="GF16" s="10">
        <v>0.96167906007600246</v>
      </c>
      <c r="GG16" s="6">
        <v>0.82498518825748335</v>
      </c>
      <c r="GH16" s="6">
        <v>0.98314222452513056</v>
      </c>
      <c r="GI16" s="6">
        <v>0.96989316021141292</v>
      </c>
      <c r="GJ16" s="6">
        <v>1.0257235639394029</v>
      </c>
      <c r="GK16" s="6">
        <v>0.98316060447675813</v>
      </c>
      <c r="GL16" s="6">
        <v>0.98288357431171391</v>
      </c>
      <c r="GM16" s="6">
        <v>0.94444404131039339</v>
      </c>
      <c r="GN16" s="6">
        <v>0.91121622895679766</v>
      </c>
      <c r="GO16" s="6">
        <v>0.96617765247005338</v>
      </c>
      <c r="GP16" s="6">
        <v>0.9547419796007014</v>
      </c>
      <c r="GQ16" s="6">
        <v>0.98592838244440284</v>
      </c>
      <c r="GR16" s="6">
        <v>0.98262144475637758</v>
      </c>
      <c r="GS16" s="6">
        <v>0.98454878038321603</v>
      </c>
      <c r="GT16" s="6">
        <v>0.95486845651672225</v>
      </c>
      <c r="GU16" s="6">
        <v>0.94034595358284967</v>
      </c>
      <c r="GV16" s="6">
        <v>0.99377897843735452</v>
      </c>
      <c r="GW16" s="6">
        <v>0.95794362100705133</v>
      </c>
      <c r="GX16" s="6">
        <v>0.95973929613817455</v>
      </c>
      <c r="GY16" s="6">
        <v>0.94924436867747308</v>
      </c>
      <c r="GZ16" s="6">
        <v>0.91939891641219784</v>
      </c>
      <c r="HA16" s="6">
        <v>0.97539962782155898</v>
      </c>
      <c r="HB16" s="6">
        <v>0.96411203286672686</v>
      </c>
      <c r="HC16" s="6">
        <v>0.99776914793907157</v>
      </c>
      <c r="HD16" s="6">
        <v>0.99657516683925285</v>
      </c>
      <c r="HE16" s="6">
        <v>0.99848642411320709</v>
      </c>
      <c r="HF16" s="6">
        <v>0.9587985148092496</v>
      </c>
      <c r="HG16" s="6">
        <v>0.94499360912364228</v>
      </c>
      <c r="HH16" s="6">
        <v>0.99973126657763423</v>
      </c>
      <c r="HI16" s="6">
        <v>0.9648268816433585</v>
      </c>
      <c r="HJ16" s="6">
        <v>0.96741566765697384</v>
      </c>
      <c r="HK16" s="6">
        <v>0.95752788974545733</v>
      </c>
      <c r="HL16" s="6">
        <v>0.92770052890715327</v>
      </c>
      <c r="HM16" s="6">
        <v>0.98420814017105307</v>
      </c>
      <c r="HN16" s="6">
        <v>0.97277487091625914</v>
      </c>
      <c r="HO16" s="6">
        <v>1.0066627089382634</v>
      </c>
      <c r="HP16" s="6">
        <v>1.0051991405052392</v>
      </c>
      <c r="HQ16" s="6">
        <v>1.0066651791641827</v>
      </c>
      <c r="HR16" s="6">
        <v>0.9661755784238778</v>
      </c>
      <c r="HS16" s="6">
        <v>0.95254576080751496</v>
      </c>
      <c r="HT16" s="6">
        <v>1.0079737256650836</v>
      </c>
      <c r="HU16" s="6">
        <v>0.97296130870458675</v>
      </c>
      <c r="HV16" s="6">
        <v>0.97567012422122656</v>
      </c>
      <c r="HW16" s="6">
        <v>0.96508549512132891</v>
      </c>
      <c r="HX16" s="6">
        <v>0.93501098803604754</v>
      </c>
      <c r="HY16" s="6">
        <v>0.99191316011271613</v>
      </c>
      <c r="HZ16" s="6">
        <v>0.98034920989866758</v>
      </c>
      <c r="IA16" s="6">
        <v>1.0144584123904505</v>
      </c>
      <c r="IB16" s="6">
        <v>1.0129437165327499</v>
      </c>
      <c r="IC16" s="6">
        <v>1.0143995456572419</v>
      </c>
      <c r="ID16" s="6">
        <v>0.97361390382095503</v>
      </c>
      <c r="IE16" s="6">
        <v>0.95993473637863014</v>
      </c>
      <c r="IF16" s="6">
        <v>1.0158311870959142</v>
      </c>
      <c r="IG16" s="6">
        <v>0.98056572916622753</v>
      </c>
      <c r="IH16" s="6">
        <v>0.98330202508287223</v>
      </c>
      <c r="II16" s="6">
        <v>0.97161810532363158</v>
      </c>
      <c r="IJ16" s="6">
        <v>0.94133539079306328</v>
      </c>
      <c r="IK16" s="6">
        <v>0.99862980455599126</v>
      </c>
      <c r="IL16" s="6">
        <v>0.98698613906594679</v>
      </c>
      <c r="IM16" s="6">
        <v>1.0213281198917794</v>
      </c>
      <c r="IN16" s="6">
        <v>1.0198088912551684</v>
      </c>
      <c r="IO16" s="6">
        <v>1.0212840080211794</v>
      </c>
      <c r="IP16" s="6">
        <v>0.98023323321361699</v>
      </c>
      <c r="IQ16" s="6">
        <v>0.96647228358527348</v>
      </c>
      <c r="IR16" s="6">
        <v>1.0227571930484589</v>
      </c>
      <c r="IS16" s="6">
        <v>0.98725644435401005</v>
      </c>
      <c r="IT16" s="6">
        <v>0.99001519817192851</v>
      </c>
      <c r="IU16" s="6">
        <v>0.9776904159119495</v>
      </c>
      <c r="IV16" s="6">
        <v>0.94722238062792385</v>
      </c>
      <c r="IW16" s="6">
        <v>1.0048796343210273</v>
      </c>
      <c r="IX16" s="6">
        <v>0.99316874754047468</v>
      </c>
      <c r="IY16" s="6">
        <v>1.0277321691116945</v>
      </c>
      <c r="IZ16" s="6">
        <v>1.0262102352648415</v>
      </c>
      <c r="JA16" s="6">
        <v>1.027701392375157</v>
      </c>
      <c r="JB16" s="6">
        <v>0.98639909681019977</v>
      </c>
      <c r="JC16" s="6">
        <v>0.97255748957255506</v>
      </c>
      <c r="JD16" s="6">
        <v>1.0292024178916168</v>
      </c>
      <c r="JE16" s="6">
        <v>0.99348334526010507</v>
      </c>
      <c r="JF16" s="6">
        <v>0.99626479454662298</v>
      </c>
      <c r="JG16" s="6">
        <v>0.98288023800890234</v>
      </c>
      <c r="JH16" s="6">
        <v>0.95225590959372708</v>
      </c>
      <c r="JI16" s="6">
        <v>1.0102250494149252</v>
      </c>
      <c r="JJ16" s="6">
        <v>0.99845778018517994</v>
      </c>
      <c r="JK16" s="6">
        <v>1.0332112688098065</v>
      </c>
      <c r="JL16" s="6">
        <v>1.0316873251941561</v>
      </c>
      <c r="JM16" s="6">
        <v>1.0331923548609752</v>
      </c>
      <c r="JN16" s="6">
        <v>0.99167512049694617</v>
      </c>
      <c r="JO16" s="6">
        <v>0.97776507657885525</v>
      </c>
      <c r="JP16" s="6">
        <v>1.0347190718457162</v>
      </c>
      <c r="JQ16" s="6">
        <v>0.99881424247110495</v>
      </c>
      <c r="JR16" s="6">
        <v>1.0016162271637297</v>
      </c>
      <c r="JS16" s="6">
        <v>0.9873406868612925</v>
      </c>
      <c r="JT16" s="6">
        <v>0.95658288823797899</v>
      </c>
      <c r="JU16" s="6">
        <v>1.0148091813293414</v>
      </c>
      <c r="JV16" s="6">
        <v>1.0029943018232081</v>
      </c>
      <c r="JW16" s="6">
        <v>1.0379115328967494</v>
      </c>
      <c r="JX16" s="6">
        <v>1.0363866077933459</v>
      </c>
      <c r="JY16" s="6">
        <v>1.0379043024301697</v>
      </c>
      <c r="JZ16" s="6">
        <v>0.99620342244741511</v>
      </c>
      <c r="KA16" s="6">
        <v>0.98223547278681156</v>
      </c>
      <c r="KB16" s="6">
        <v>1.0394556679328697</v>
      </c>
      <c r="KC16" s="6">
        <v>1.0033922126641976</v>
      </c>
      <c r="KD16" s="6">
        <v>1.0062126610628173</v>
      </c>
      <c r="KE16" s="6">
        <v>0.99109101612461281</v>
      </c>
      <c r="KF16" s="6">
        <v>0.9602218539599261</v>
      </c>
      <c r="KG16" s="6">
        <v>1.0186867950850165</v>
      </c>
      <c r="KH16" s="6">
        <v>1.0068324826055037</v>
      </c>
      <c r="KI16" s="6">
        <v>1.0418891036982787</v>
      </c>
      <c r="KJ16" s="6">
        <v>1.0403642262158095</v>
      </c>
      <c r="KK16" s="6">
        <v>1.0418935084226622</v>
      </c>
      <c r="KL16" s="6">
        <v>1.0000380062649261</v>
      </c>
      <c r="KM16" s="6">
        <v>0.98602186523764523</v>
      </c>
      <c r="KN16" s="6">
        <v>1.0434684003207935</v>
      </c>
      <c r="KO16" s="6">
        <v>1.0072714141682975</v>
      </c>
      <c r="KP16" s="6">
        <v>1.0101083405968514</v>
      </c>
      <c r="KQ16" s="6">
        <v>0.99392082872378584</v>
      </c>
      <c r="KR16" s="6">
        <v>0.96296893848367693</v>
      </c>
      <c r="KS16" s="6">
        <v>1.0216064911912639</v>
      </c>
      <c r="KT16" s="6">
        <v>1.0097238696036233</v>
      </c>
      <c r="KU16" s="6">
        <v>1.0448868943583443</v>
      </c>
      <c r="KV16" s="6">
        <v>1.0433634782414356</v>
      </c>
      <c r="KW16" s="6">
        <v>1.0449028923593893</v>
      </c>
      <c r="KX16" s="6">
        <v>1.0029321116814398</v>
      </c>
      <c r="KY16" s="6">
        <v>0.98888094231108814</v>
      </c>
      <c r="KZ16" s="6">
        <v>1.0464997728291761</v>
      </c>
      <c r="LA16" s="6">
        <v>1.0102032785474084</v>
      </c>
      <c r="LB16" s="6">
        <v>1.013053996660521</v>
      </c>
      <c r="LC16" s="6">
        <v>0.99624507284549157</v>
      </c>
      <c r="LD16" s="6">
        <v>0.96522617136293298</v>
      </c>
      <c r="LE16" s="6">
        <v>1.0240064847734616</v>
      </c>
      <c r="LF16" s="6">
        <v>1.0121015715321326</v>
      </c>
      <c r="LG16" s="6">
        <v>1.047353085227777</v>
      </c>
      <c r="LH16" s="6">
        <v>1.0458318780382492</v>
      </c>
      <c r="LI16" s="6">
        <v>1.0473806153952032</v>
      </c>
      <c r="LJ16" s="6">
        <v>1.0053158854041857</v>
      </c>
      <c r="LK16" s="6">
        <v>0.99123681187579471</v>
      </c>
      <c r="LL16" s="6">
        <v>1.0489985925390954</v>
      </c>
      <c r="LM16" s="6">
        <v>1.0126210352659779</v>
      </c>
      <c r="LN16" s="6">
        <v>1.0154840705386832</v>
      </c>
      <c r="LO16" s="6">
        <v>0.99793188252000886</v>
      </c>
      <c r="LP16" s="6">
        <v>0.96686578591458039</v>
      </c>
      <c r="LQ16" s="6">
        <v>1.0257399065991353</v>
      </c>
      <c r="LR16" s="6">
        <v>1.0138204295742459</v>
      </c>
      <c r="LS16" s="6">
        <v>1.0491374642424833</v>
      </c>
      <c r="LT16" s="6">
        <v>1.0476194344566492</v>
      </c>
      <c r="LU16" s="6">
        <v>1.0491764668378998</v>
      </c>
      <c r="LV16" s="6">
        <v>1.0070451522266584</v>
      </c>
      <c r="LW16" s="6">
        <v>0.99294732065865809</v>
      </c>
      <c r="LX16" s="6">
        <v>1.0508144254232443</v>
      </c>
      <c r="LY16" s="6">
        <v>1.0143794700787601</v>
      </c>
      <c r="LZ16" s="6">
        <v>1.0172529401835539</v>
      </c>
      <c r="MA16" s="6">
        <v>0.99895698229944363</v>
      </c>
      <c r="MB16" s="6">
        <v>0.96786426375396351</v>
      </c>
      <c r="MC16" s="6">
        <v>1.0268157522564205</v>
      </c>
      <c r="MD16" s="6">
        <v>1.0148893050985663</v>
      </c>
      <c r="ME16" s="6">
        <v>1.0502491716836553</v>
      </c>
      <c r="MF16" s="6">
        <v>1.0487352439589774</v>
      </c>
      <c r="MG16" s="6">
        <v>1.0502995269939261</v>
      </c>
      <c r="MH16" s="6">
        <v>1.0081285985201525</v>
      </c>
      <c r="MI16" s="6">
        <v>0.99402100458294584</v>
      </c>
      <c r="MJ16" s="6">
        <v>1.0519562752772189</v>
      </c>
      <c r="MK16" s="6">
        <v>1.0154872451886341</v>
      </c>
      <c r="ML16" s="6">
        <v>1.0183692637460442</v>
      </c>
      <c r="MM16" s="6">
        <v>0.99942803507033695</v>
      </c>
      <c r="MN16" s="6">
        <v>0.96832588921501284</v>
      </c>
      <c r="MO16" s="6">
        <v>1.0273106859196446</v>
      </c>
      <c r="MP16" s="6">
        <v>1.0153839742217723</v>
      </c>
      <c r="MQ16" s="6">
        <v>1.0507666260615105</v>
      </c>
      <c r="MR16" s="6">
        <v>1.049257614459487</v>
      </c>
      <c r="MS16" s="6">
        <v>1.0508282228196792</v>
      </c>
      <c r="MT16" s="6">
        <v>1.0086415046102342</v>
      </c>
      <c r="MU16" s="6">
        <v>0.99453209277821497</v>
      </c>
      <c r="MV16" s="6">
        <v>1.0525026997679487</v>
      </c>
      <c r="MW16" s="6">
        <v>1.016020197113509</v>
      </c>
      <c r="MX16" s="6">
        <v>1.0189090950494197</v>
      </c>
      <c r="MY16" s="6">
        <v>0.99941499084177465</v>
      </c>
      <c r="MZ16" s="6">
        <v>0.96831843904804116</v>
      </c>
      <c r="NA16" s="6">
        <v>1.0273079311667219</v>
      </c>
      <c r="NB16" s="6">
        <v>1.0153866875852964</v>
      </c>
      <c r="NC16" s="6">
        <v>1.0507749373293496</v>
      </c>
      <c r="ND16" s="6">
        <v>1.0492715267157779</v>
      </c>
      <c r="NE16" s="6">
        <v>1.0508476554325583</v>
      </c>
      <c r="NF16" s="6">
        <v>1.008665548427625</v>
      </c>
      <c r="NG16" s="6">
        <v>0.99456111400878933</v>
      </c>
      <c r="NH16" s="6">
        <v>1.0525389147626656</v>
      </c>
      <c r="NI16" s="6">
        <v>1.0160605811552543</v>
      </c>
      <c r="NJ16" s="6">
        <v>1.0189549166255016</v>
      </c>
      <c r="NK16" s="6">
        <v>0.99886460776704755</v>
      </c>
      <c r="NL16" s="6">
        <v>0.96779629895583708</v>
      </c>
      <c r="NM16" s="6">
        <v>1.0267545890676655</v>
      </c>
      <c r="NN16" s="6">
        <v>1.0148514517259852</v>
      </c>
      <c r="NO16" s="6">
        <v>1.0502330306066456</v>
      </c>
      <c r="NP16" s="6">
        <v>1.0487424879345946</v>
      </c>
      <c r="NQ16" s="6">
        <v>1.0503298240617442</v>
      </c>
      <c r="NR16" s="6">
        <v>1.0081801450660868</v>
      </c>
      <c r="NS16" s="6">
        <v>0.99409398551511519</v>
      </c>
      <c r="NT16" s="6">
        <v>1.0520566039299044</v>
      </c>
      <c r="NU16" s="6">
        <v>1.0156067391699009</v>
      </c>
      <c r="NV16" s="6">
        <v>1.0185114642411448</v>
      </c>
    </row>
    <row r="17" spans="1:386" x14ac:dyDescent="0.25">
      <c r="B17" t="s">
        <v>1</v>
      </c>
      <c r="C17" s="10">
        <v>0.31070267370544552</v>
      </c>
      <c r="D17" s="10">
        <v>0.28153051117357775</v>
      </c>
      <c r="E17" s="10">
        <v>0.35748554628442186</v>
      </c>
      <c r="F17" s="10">
        <v>0.36584691726175134</v>
      </c>
      <c r="G17" s="10">
        <v>0.36404212372220152</v>
      </c>
      <c r="H17" s="10">
        <v>0.36954882522630572</v>
      </c>
      <c r="I17" s="10">
        <v>0.37620180122039304</v>
      </c>
      <c r="J17" s="10">
        <v>0.3792764156272278</v>
      </c>
      <c r="K17" s="10">
        <v>0.37068307731700806</v>
      </c>
      <c r="L17" s="10">
        <v>0.47198561726514449</v>
      </c>
      <c r="M17" s="10">
        <v>0.41788296690970905</v>
      </c>
      <c r="N17" s="10">
        <v>0.4230261884801419</v>
      </c>
      <c r="O17" s="10">
        <v>0.39920521925705366</v>
      </c>
      <c r="P17" s="10">
        <v>0.37512956101533829</v>
      </c>
      <c r="Q17" s="10">
        <v>0.38418528403989827</v>
      </c>
      <c r="R17" s="10">
        <v>0.33872456572464182</v>
      </c>
      <c r="S17" s="10">
        <v>0.35570520048645832</v>
      </c>
      <c r="T17" s="10">
        <v>0.36269597691683286</v>
      </c>
      <c r="U17" s="10">
        <v>0.38348402910082058</v>
      </c>
      <c r="V17" s="10">
        <v>0.38736325459866916</v>
      </c>
      <c r="W17" s="10">
        <v>0.38339777641091372</v>
      </c>
      <c r="X17" s="10">
        <v>0.39315019319422562</v>
      </c>
      <c r="Y17" s="10">
        <v>0.3949123446251957</v>
      </c>
      <c r="Z17" s="10">
        <v>0.40296123953902635</v>
      </c>
      <c r="AA17" s="10">
        <v>0.37919156315306929</v>
      </c>
      <c r="AB17" s="10">
        <v>0.34364961654402243</v>
      </c>
      <c r="AC17" s="10">
        <v>0.37621241099526587</v>
      </c>
      <c r="AD17" s="10">
        <v>0.35431080871985154</v>
      </c>
      <c r="AE17" s="10">
        <v>0.34544673418206129</v>
      </c>
      <c r="AF17" s="10">
        <v>0.37142036628331121</v>
      </c>
      <c r="AG17" s="10">
        <v>0.38390503430953232</v>
      </c>
      <c r="AH17" s="10">
        <v>0.39132324516708344</v>
      </c>
      <c r="AI17" s="10">
        <v>0.37402917137136998</v>
      </c>
      <c r="AJ17" s="10">
        <v>0.36263008872873326</v>
      </c>
      <c r="AK17" s="10">
        <v>0.38137274162377355</v>
      </c>
      <c r="AL17" s="10">
        <v>0.38897362107365291</v>
      </c>
      <c r="AM17" s="10">
        <v>0.39018692437253871</v>
      </c>
      <c r="AN17" s="10">
        <v>0.3868054322397827</v>
      </c>
      <c r="AO17" s="10">
        <v>0.41571556128806864</v>
      </c>
      <c r="AP17" s="10">
        <v>0.3843986527421796</v>
      </c>
      <c r="AQ17" s="10">
        <v>0.40925175320189588</v>
      </c>
      <c r="AR17" s="10">
        <v>0.38478925753584531</v>
      </c>
      <c r="AS17" s="10">
        <v>0.41799164454642102</v>
      </c>
      <c r="AT17" s="10">
        <v>0.4132123297916237</v>
      </c>
      <c r="AU17" s="10">
        <v>0.37345578510667271</v>
      </c>
      <c r="AV17" s="10">
        <v>0.39433103359046967</v>
      </c>
      <c r="AW17" s="10">
        <v>0.37905407301943639</v>
      </c>
      <c r="AX17" s="10">
        <v>0.40813287850992147</v>
      </c>
      <c r="AY17" s="10">
        <v>0.40848097118201204</v>
      </c>
      <c r="AZ17" s="10">
        <v>0.39048374018827758</v>
      </c>
      <c r="BA17" s="10">
        <v>0.39126935364469434</v>
      </c>
      <c r="BB17" s="10">
        <v>0.39738010452740041</v>
      </c>
      <c r="BC17" s="10">
        <v>0.394528231195301</v>
      </c>
      <c r="BD17" s="10">
        <v>0.35496985669925657</v>
      </c>
      <c r="BE17" s="10">
        <v>0.36616173398130403</v>
      </c>
      <c r="BF17" s="10">
        <v>0.36998745730193039</v>
      </c>
      <c r="BG17" s="10">
        <v>0.35166781259089352</v>
      </c>
      <c r="BH17" s="10">
        <v>0.31049146697455265</v>
      </c>
      <c r="BI17" s="10">
        <v>0.35219768690411185</v>
      </c>
      <c r="BJ17" s="10">
        <v>0.35286958665792983</v>
      </c>
      <c r="BK17" s="10">
        <v>0.36857558652055544</v>
      </c>
      <c r="BL17" s="10">
        <v>0.35444080725858068</v>
      </c>
      <c r="BM17" s="10">
        <v>0.36575658282066698</v>
      </c>
      <c r="BN17" s="10">
        <v>0.36620492153758943</v>
      </c>
      <c r="BO17" s="10">
        <v>0.38569841327471099</v>
      </c>
      <c r="BP17" s="10">
        <v>0.35507771872798444</v>
      </c>
      <c r="BQ17" s="10">
        <v>0.39738145457806107</v>
      </c>
      <c r="BR17" s="10">
        <v>0.39277280537377313</v>
      </c>
      <c r="BS17" s="10">
        <v>0.39667434090563281</v>
      </c>
      <c r="BT17" s="10">
        <v>0.40022739532557466</v>
      </c>
      <c r="BU17" s="10">
        <v>0.42082446135656715</v>
      </c>
      <c r="BV17" s="10">
        <v>0.40107990110642416</v>
      </c>
      <c r="BW17" s="10">
        <v>0.3808462071014026</v>
      </c>
      <c r="BX17" s="10">
        <v>0.33474172910559091</v>
      </c>
      <c r="BY17" s="10">
        <v>0.37946784423917601</v>
      </c>
      <c r="BZ17" s="10">
        <v>0.37419447623873903</v>
      </c>
      <c r="CA17" s="10">
        <v>0.38116409846667393</v>
      </c>
      <c r="CB17" s="10">
        <v>0.37962066861346744</v>
      </c>
      <c r="CC17" s="10">
        <v>0.40304536115250322</v>
      </c>
      <c r="CD17" s="10">
        <v>0.39423055390712136</v>
      </c>
      <c r="CE17" s="10">
        <v>0.39161087272682116</v>
      </c>
      <c r="CF17" s="10">
        <v>0.40253133170679517</v>
      </c>
      <c r="CG17" s="10">
        <v>0.39109288171187701</v>
      </c>
      <c r="CH17" s="10">
        <v>0.37406743244543617</v>
      </c>
      <c r="CI17" s="10">
        <v>0.39641238867328416</v>
      </c>
      <c r="CJ17" s="10">
        <v>0.37906833439503407</v>
      </c>
      <c r="CK17" s="10">
        <v>0.39493570869164141</v>
      </c>
      <c r="CL17" s="10">
        <v>0.37305124685060487</v>
      </c>
      <c r="CM17" s="10">
        <v>0.39548236267969555</v>
      </c>
      <c r="CN17" s="10">
        <v>0.37278606987871682</v>
      </c>
      <c r="CO17" s="10">
        <v>0.48036965511854524</v>
      </c>
      <c r="CP17" s="10">
        <v>0.43332029756748608</v>
      </c>
      <c r="CQ17" s="10">
        <v>0.42044382666619701</v>
      </c>
      <c r="CR17" s="10">
        <v>0.41877120574457755</v>
      </c>
      <c r="CS17" s="10">
        <v>0.41152062844104409</v>
      </c>
      <c r="CT17" s="10">
        <v>0.398817240581052</v>
      </c>
      <c r="CU17" s="10">
        <v>0.38355171965031903</v>
      </c>
      <c r="CV17" s="10">
        <v>0.36303075899610837</v>
      </c>
      <c r="CW17" s="10">
        <v>0.38235502706572649</v>
      </c>
      <c r="CX17" s="10">
        <v>0.3660360752627082</v>
      </c>
      <c r="CY17" s="10">
        <v>0.37246913139453997</v>
      </c>
      <c r="CZ17" s="10">
        <v>0.37463917260879093</v>
      </c>
      <c r="DA17" s="10">
        <v>0.4125797098690574</v>
      </c>
      <c r="DB17" s="10">
        <v>0.40903540580385639</v>
      </c>
      <c r="DC17" s="10">
        <v>0.41276300478931294</v>
      </c>
      <c r="DD17" s="10">
        <v>0.38933923803049958</v>
      </c>
      <c r="DE17" s="10">
        <v>0.38722763887184564</v>
      </c>
      <c r="DF17" s="10">
        <v>0.39552223172549283</v>
      </c>
      <c r="DG17" s="10">
        <v>0.36950252344832124</v>
      </c>
      <c r="DH17" s="10">
        <v>0.33750846779209515</v>
      </c>
      <c r="DI17" s="10">
        <v>0.36554554957345209</v>
      </c>
      <c r="DJ17" s="10">
        <v>0.36773067638826012</v>
      </c>
      <c r="DK17" s="10">
        <v>0.3809203660277572</v>
      </c>
      <c r="DL17" s="10">
        <v>0.36239433284611139</v>
      </c>
      <c r="DM17" s="10">
        <v>0.37454498221913524</v>
      </c>
      <c r="DN17" s="10">
        <v>0.38222635345780404</v>
      </c>
      <c r="DO17" s="10">
        <v>0.36969647553492035</v>
      </c>
      <c r="DP17" s="10">
        <v>0.36835487436031666</v>
      </c>
      <c r="DQ17" s="10">
        <v>0.36643747135257942</v>
      </c>
      <c r="DR17" s="10">
        <v>0.3822736124518214</v>
      </c>
      <c r="DS17" s="10">
        <v>0.38328329616215362</v>
      </c>
      <c r="DT17" s="10">
        <v>0.33554205577984741</v>
      </c>
      <c r="DU17" s="10">
        <v>0.36352375307723145</v>
      </c>
      <c r="DV17" s="10">
        <v>0.35200124273346889</v>
      </c>
      <c r="DW17" s="10">
        <v>0.37344013117693609</v>
      </c>
      <c r="DX17" s="10">
        <v>0.36543255402505487</v>
      </c>
      <c r="DY17" s="10">
        <v>0.39068598079380407</v>
      </c>
      <c r="DZ17" s="10">
        <v>0.38310462553210672</v>
      </c>
      <c r="EA17" s="10">
        <v>0.4422713179926045</v>
      </c>
      <c r="EB17" s="10">
        <v>0.39714199911342762</v>
      </c>
      <c r="EC17" s="10">
        <v>0.38751418853381092</v>
      </c>
      <c r="ED17" s="10">
        <v>0.40044696157291193</v>
      </c>
      <c r="EE17" s="10">
        <v>0.45185351827041986</v>
      </c>
      <c r="EF17" s="10">
        <v>0.42114641305180461</v>
      </c>
      <c r="EG17" s="10">
        <v>0.44774599596183917</v>
      </c>
      <c r="EH17" s="10">
        <v>0.43244597871905549</v>
      </c>
      <c r="EI17" s="10">
        <v>0.44410256008387328</v>
      </c>
      <c r="EJ17" s="10">
        <v>0.47380588641312965</v>
      </c>
      <c r="EK17" s="10">
        <v>0.4964302236509967</v>
      </c>
      <c r="EL17" s="10">
        <v>0.50610912623593118</v>
      </c>
      <c r="EM17" s="10">
        <v>0.52578401438521394</v>
      </c>
      <c r="EN17" s="10">
        <v>0.55861274583705012</v>
      </c>
      <c r="EO17" s="10">
        <v>0.54360916422653183</v>
      </c>
      <c r="EP17" s="10">
        <v>0.56171800289035556</v>
      </c>
      <c r="EQ17" s="10">
        <v>0.48341004860436332</v>
      </c>
      <c r="ER17" s="10">
        <v>0.44441547633720552</v>
      </c>
      <c r="ES17" s="10">
        <v>0.48783861159541103</v>
      </c>
      <c r="ET17" s="10">
        <v>0.47093203364739117</v>
      </c>
      <c r="EU17" s="10">
        <v>0.46710203047688192</v>
      </c>
      <c r="EV17" s="10">
        <v>0.48156221701163027</v>
      </c>
      <c r="EW17" s="10">
        <v>0.50342986662543521</v>
      </c>
      <c r="EX17" s="10">
        <v>0.49103571266771506</v>
      </c>
      <c r="EY17" s="10">
        <v>0.50647479625953007</v>
      </c>
      <c r="EZ17" s="10">
        <v>0.49429222663524092</v>
      </c>
      <c r="FA17" s="10">
        <v>0.47737819939259557</v>
      </c>
      <c r="FB17" s="10">
        <v>0.49476530846980971</v>
      </c>
      <c r="FC17" s="10">
        <v>0.55860777007102547</v>
      </c>
      <c r="FD17" s="10">
        <v>0.51191442377395768</v>
      </c>
      <c r="FE17" s="10">
        <v>0.59565963833500879</v>
      </c>
      <c r="FF17" s="10">
        <v>0.57777452848264432</v>
      </c>
      <c r="FG17" s="10">
        <v>0.57340778424684935</v>
      </c>
      <c r="FH17" s="10">
        <v>0.61250755412173408</v>
      </c>
      <c r="FI17" s="10">
        <v>0.54878671243848876</v>
      </c>
      <c r="FJ17" s="10">
        <v>0.5828523933029538</v>
      </c>
      <c r="FK17" s="10">
        <v>0.56589637609048804</v>
      </c>
      <c r="FL17" s="10">
        <v>0.56594432207801038</v>
      </c>
      <c r="FM17" s="10">
        <v>0.55052712540764137</v>
      </c>
      <c r="FN17" s="10">
        <v>0.58533964714739517</v>
      </c>
      <c r="FO17" s="10">
        <v>0.54354519238758647</v>
      </c>
      <c r="FP17" s="10">
        <v>0.50594383418769762</v>
      </c>
      <c r="FQ17" s="10">
        <v>0.53026766563564931</v>
      </c>
      <c r="FR17" s="10">
        <v>0.52966495364029664</v>
      </c>
      <c r="FS17" s="10">
        <v>0.53639721970604448</v>
      </c>
      <c r="FT17" s="10">
        <v>0.54201026277562903</v>
      </c>
      <c r="FU17" s="10">
        <v>0.56644864214359658</v>
      </c>
      <c r="FV17" s="10">
        <v>0.58217816376474019</v>
      </c>
      <c r="FW17" s="10">
        <v>0.57836141710576028</v>
      </c>
      <c r="FX17" s="10">
        <v>0.57119481012677042</v>
      </c>
      <c r="FY17" s="10">
        <v>0.5757150411463472</v>
      </c>
      <c r="FZ17" s="10">
        <v>0.57588733195634056</v>
      </c>
      <c r="GA17" s="10">
        <v>0.56855092028157594</v>
      </c>
      <c r="GB17" s="10">
        <v>0.52393049494804489</v>
      </c>
      <c r="GC17" s="10">
        <v>0.53791723719326723</v>
      </c>
      <c r="GD17" s="10">
        <v>0.54600030472074412</v>
      </c>
      <c r="GE17" s="10">
        <v>0.56439467304412028</v>
      </c>
      <c r="GF17" s="10">
        <v>0.56396176751203519</v>
      </c>
      <c r="GG17" s="6">
        <v>0.60280483260305484</v>
      </c>
      <c r="GH17" s="6">
        <v>0.55763252415661213</v>
      </c>
      <c r="GI17" s="6">
        <v>0.54912711217569699</v>
      </c>
      <c r="GJ17" s="6">
        <v>0.58117330342886997</v>
      </c>
      <c r="GK17" s="6">
        <v>0.56342122946421802</v>
      </c>
      <c r="GL17" s="6">
        <v>0.5667966764785769</v>
      </c>
      <c r="GM17" s="6">
        <v>0.55009577175632418</v>
      </c>
      <c r="GN17" s="6">
        <v>0.53326516659236978</v>
      </c>
      <c r="GO17" s="6">
        <v>0.56588070210972374</v>
      </c>
      <c r="GP17" s="6">
        <v>0.55891701461922216</v>
      </c>
      <c r="GQ17" s="6">
        <v>0.57943987330707469</v>
      </c>
      <c r="GR17" s="6">
        <v>0.57979887363291305</v>
      </c>
      <c r="GS17" s="6">
        <v>0.58122916979074535</v>
      </c>
      <c r="GT17" s="6">
        <v>0.55401495448108251</v>
      </c>
      <c r="GU17" s="6">
        <v>0.54662586780516809</v>
      </c>
      <c r="GV17" s="6">
        <v>0.57896431788764546</v>
      </c>
      <c r="GW17" s="6">
        <v>0.55938970029597535</v>
      </c>
      <c r="GX17" s="6">
        <v>0.56132007598764511</v>
      </c>
      <c r="GY17" s="6">
        <v>0.55583799602305939</v>
      </c>
      <c r="GZ17" s="6">
        <v>0.53860069658335685</v>
      </c>
      <c r="HA17" s="6">
        <v>0.57145528740293283</v>
      </c>
      <c r="HB17" s="6">
        <v>0.56485652193409508</v>
      </c>
      <c r="HC17" s="6">
        <v>0.58461481361541812</v>
      </c>
      <c r="HD17" s="6">
        <v>0.5837672805891202</v>
      </c>
      <c r="HE17" s="6">
        <v>0.58453264464197952</v>
      </c>
      <c r="HF17" s="6">
        <v>0.56090622000256096</v>
      </c>
      <c r="HG17" s="6">
        <v>0.5532112351599181</v>
      </c>
      <c r="HH17" s="6">
        <v>0.58559948822963415</v>
      </c>
      <c r="HI17" s="6">
        <v>0.56540972695639924</v>
      </c>
      <c r="HJ17" s="6">
        <v>0.56709437845177746</v>
      </c>
      <c r="HK17" s="6">
        <v>0.56140431859072493</v>
      </c>
      <c r="HL17" s="6">
        <v>0.54397417828184935</v>
      </c>
      <c r="HM17" s="6">
        <v>0.57715356127154327</v>
      </c>
      <c r="HN17" s="6">
        <v>0.57049321474418724</v>
      </c>
      <c r="HO17" s="6">
        <v>0.5904154715388199</v>
      </c>
      <c r="HP17" s="6">
        <v>0.5896061548681012</v>
      </c>
      <c r="HQ17" s="6">
        <v>0.59053179877851991</v>
      </c>
      <c r="HR17" s="6">
        <v>0.56687670591895356</v>
      </c>
      <c r="HS17" s="6">
        <v>0.55901600636618753</v>
      </c>
      <c r="HT17" s="6">
        <v>0.5916669545721378</v>
      </c>
      <c r="HU17" s="6">
        <v>0.57121495530965749</v>
      </c>
      <c r="HV17" s="6">
        <v>0.57289211930342832</v>
      </c>
      <c r="HW17" s="6">
        <v>0.5667561742054712</v>
      </c>
      <c r="HX17" s="6">
        <v>0.54916901654999195</v>
      </c>
      <c r="HY17" s="6">
        <v>0.58267027385281278</v>
      </c>
      <c r="HZ17" s="6">
        <v>0.5759596710923004</v>
      </c>
      <c r="IA17" s="6">
        <v>0.5960874055941513</v>
      </c>
      <c r="IB17" s="6">
        <v>0.59528897936210634</v>
      </c>
      <c r="IC17" s="6">
        <v>0.59623979885555356</v>
      </c>
      <c r="ID17" s="6">
        <v>0.57236072580193598</v>
      </c>
      <c r="IE17" s="6">
        <v>0.56441122685709921</v>
      </c>
      <c r="IF17" s="6">
        <v>0.59737004453356002</v>
      </c>
      <c r="IG17" s="6">
        <v>0.57671966274945485</v>
      </c>
      <c r="IH17" s="6">
        <v>0.57841602672049897</v>
      </c>
      <c r="II17" s="6">
        <v>0.57162903151942024</v>
      </c>
      <c r="IJ17" s="6">
        <v>0.5538966625636208</v>
      </c>
      <c r="IK17" s="6">
        <v>0.58769925314689575</v>
      </c>
      <c r="IL17" s="6">
        <v>0.58093621735815604</v>
      </c>
      <c r="IM17" s="6">
        <v>0.60124276849161928</v>
      </c>
      <c r="IN17" s="6">
        <v>0.60044160558581938</v>
      </c>
      <c r="IO17" s="6">
        <v>0.60140352611247061</v>
      </c>
      <c r="IP17" s="6">
        <v>0.5773194044957477</v>
      </c>
      <c r="IQ17" s="6">
        <v>0.5693025240245726</v>
      </c>
      <c r="IR17" s="6">
        <v>0.60254972867612422</v>
      </c>
      <c r="IS17" s="6">
        <v>0.58172384706441405</v>
      </c>
      <c r="IT17" s="6">
        <v>0.58343881965742372</v>
      </c>
      <c r="IU17" s="6">
        <v>0.57626400209506667</v>
      </c>
      <c r="IV17" s="6">
        <v>0.55839159403688465</v>
      </c>
      <c r="IW17" s="6">
        <v>0.59247202043025615</v>
      </c>
      <c r="IX17" s="6">
        <v>0.58565759291520747</v>
      </c>
      <c r="IY17" s="6">
        <v>0.60613258028382055</v>
      </c>
      <c r="IZ17" s="6">
        <v>0.60532825346243901</v>
      </c>
      <c r="JA17" s="6">
        <v>0.6063012071197168</v>
      </c>
      <c r="JB17" s="6">
        <v>0.5820241313414859</v>
      </c>
      <c r="JC17" s="6">
        <v>0.57394517262794253</v>
      </c>
      <c r="JD17" s="6">
        <v>0.60746702404585717</v>
      </c>
      <c r="JE17" s="6">
        <v>0.58647472067362483</v>
      </c>
      <c r="JF17" s="6">
        <v>0.58820716149014907</v>
      </c>
      <c r="JG17" s="6">
        <v>0.58039406911202296</v>
      </c>
      <c r="JH17" s="6">
        <v>0.56239686578271919</v>
      </c>
      <c r="JI17" s="6">
        <v>0.5967249628061122</v>
      </c>
      <c r="JJ17" s="6">
        <v>0.58986500910594764</v>
      </c>
      <c r="JK17" s="6">
        <v>0.61049050388515513</v>
      </c>
      <c r="JL17" s="6">
        <v>0.60968388429944909</v>
      </c>
      <c r="JM17" s="6">
        <v>0.61066726368513291</v>
      </c>
      <c r="JN17" s="6">
        <v>0.58621874786359141</v>
      </c>
      <c r="JO17" s="6">
        <v>0.57808491558796338</v>
      </c>
      <c r="JP17" s="6">
        <v>0.61185202611957501</v>
      </c>
      <c r="JQ17" s="6">
        <v>0.59071161661616423</v>
      </c>
      <c r="JR17" s="6">
        <v>0.59245992176413298</v>
      </c>
      <c r="JS17" s="6">
        <v>0.58410577586125878</v>
      </c>
      <c r="JT17" s="6">
        <v>0.5659967226735193</v>
      </c>
      <c r="JU17" s="6">
        <v>0.60054082689385135</v>
      </c>
      <c r="JV17" s="6">
        <v>0.59364040855610911</v>
      </c>
      <c r="JW17" s="6">
        <v>0.61440135617913938</v>
      </c>
      <c r="JX17" s="6">
        <v>0.61359308664616907</v>
      </c>
      <c r="JY17" s="6">
        <v>0.61458621467831576</v>
      </c>
      <c r="JZ17" s="6">
        <v>0.58998418357510729</v>
      </c>
      <c r="KA17" s="6">
        <v>0.58180144008058876</v>
      </c>
      <c r="KB17" s="6">
        <v>0.61578908648817088</v>
      </c>
      <c r="KC17" s="6">
        <v>0.59451604653147672</v>
      </c>
      <c r="KD17" s="6">
        <v>0.59627894149493099</v>
      </c>
      <c r="KE17" s="6">
        <v>0.58740829177436371</v>
      </c>
      <c r="KF17" s="6">
        <v>0.56920008738885586</v>
      </c>
      <c r="KG17" s="6">
        <v>0.60394986329868461</v>
      </c>
      <c r="KH17" s="6">
        <v>0.59701365915433879</v>
      </c>
      <c r="KI17" s="6">
        <v>0.61789599965739295</v>
      </c>
      <c r="KJ17" s="6">
        <v>0.61708662854934815</v>
      </c>
      <c r="KK17" s="6">
        <v>0.61808883151369542</v>
      </c>
      <c r="KL17" s="6">
        <v>0.59334994733261026</v>
      </c>
      <c r="KM17" s="6">
        <v>0.58512383136070056</v>
      </c>
      <c r="KN17" s="6">
        <v>0.61930898590596184</v>
      </c>
      <c r="KO17" s="6">
        <v>0.59791772417907263</v>
      </c>
      <c r="KP17" s="6">
        <v>0.59969401445682613</v>
      </c>
      <c r="KQ17" s="6">
        <v>0.5901744275044033</v>
      </c>
      <c r="KR17" s="6">
        <v>0.57188369281349649</v>
      </c>
      <c r="KS17" s="6">
        <v>0.60680048097370498</v>
      </c>
      <c r="KT17" s="6">
        <v>0.59983490487195501</v>
      </c>
      <c r="KU17" s="6">
        <v>0.62081933121855015</v>
      </c>
      <c r="KV17" s="6">
        <v>0.62000960683354422</v>
      </c>
      <c r="KW17" s="6">
        <v>0.62101995868124471</v>
      </c>
      <c r="KX17" s="6">
        <v>0.59616709513944399</v>
      </c>
      <c r="KY17" s="6">
        <v>0.58790521285777142</v>
      </c>
      <c r="KZ17" s="6">
        <v>0.62225626908385212</v>
      </c>
      <c r="LA17" s="6">
        <v>0.6007665650377586</v>
      </c>
      <c r="LB17" s="6">
        <v>0.60255461023750645</v>
      </c>
      <c r="LC17" s="6">
        <v>0.59264802907951031</v>
      </c>
      <c r="LD17" s="6">
        <v>0.57428382644566001</v>
      </c>
      <c r="LE17" s="6">
        <v>0.60935031772563719</v>
      </c>
      <c r="LF17" s="6">
        <v>0.60235881843823946</v>
      </c>
      <c r="LG17" s="6">
        <v>0.62343492571506753</v>
      </c>
      <c r="LH17" s="6">
        <v>0.62262524557321419</v>
      </c>
      <c r="LI17" s="6">
        <v>0.62364324261722803</v>
      </c>
      <c r="LJ17" s="6">
        <v>0.59868871605605534</v>
      </c>
      <c r="LK17" s="6">
        <v>0.59039515983803426</v>
      </c>
      <c r="LL17" s="6">
        <v>0.62489508704767927</v>
      </c>
      <c r="LM17" s="6">
        <v>0.60331759070645719</v>
      </c>
      <c r="LN17" s="6">
        <v>0.60511650252414728</v>
      </c>
      <c r="LO17" s="6">
        <v>0.59474886004263983</v>
      </c>
      <c r="LP17" s="6">
        <v>0.57632273374377874</v>
      </c>
      <c r="LQ17" s="6">
        <v>0.6115101212905627</v>
      </c>
      <c r="LR17" s="6">
        <v>0.60449717336225206</v>
      </c>
      <c r="LS17" s="6">
        <v>0.62565147139176547</v>
      </c>
      <c r="LT17" s="6">
        <v>0.6248423534487646</v>
      </c>
      <c r="LU17" s="6">
        <v>0.62586734462610594</v>
      </c>
      <c r="LV17" s="6">
        <v>0.60082712794802706</v>
      </c>
      <c r="LW17" s="6">
        <v>0.5925072064736413</v>
      </c>
      <c r="LX17" s="6">
        <v>0.62713392291465697</v>
      </c>
      <c r="LY17" s="6">
        <v>0.60548244599101042</v>
      </c>
      <c r="LZ17" s="6">
        <v>0.607291074192297</v>
      </c>
      <c r="MA17" s="6">
        <v>0.59646033699415035</v>
      </c>
      <c r="MB17" s="6">
        <v>0.57798434581939462</v>
      </c>
      <c r="MC17" s="6">
        <v>0.61328307908825408</v>
      </c>
      <c r="MD17" s="6">
        <v>0.60625310279070455</v>
      </c>
      <c r="ME17" s="6">
        <v>0.62747219327145276</v>
      </c>
      <c r="MF17" s="6">
        <v>0.62666413303887947</v>
      </c>
      <c r="MG17" s="6">
        <v>0.62769545479875766</v>
      </c>
      <c r="MH17" s="6">
        <v>0.60258537573371829</v>
      </c>
      <c r="MI17" s="6">
        <v>0.59424433823768852</v>
      </c>
      <c r="MJ17" s="6">
        <v>0.62897591890601956</v>
      </c>
      <c r="MK17" s="6">
        <v>0.60726414701087617</v>
      </c>
      <c r="ML17" s="6">
        <v>0.60908133324909153</v>
      </c>
      <c r="MM17" s="6">
        <v>0.59784468545511582</v>
      </c>
      <c r="MN17" s="6">
        <v>0.57932894418694925</v>
      </c>
      <c r="MO17" s="6">
        <v>0.61471290116016264</v>
      </c>
      <c r="MP17" s="6">
        <v>0.60766981705131251</v>
      </c>
      <c r="MQ17" s="6">
        <v>0.62894181531455262</v>
      </c>
      <c r="MR17" s="6">
        <v>0.62813525205801546</v>
      </c>
      <c r="MS17" s="6">
        <v>0.62917231559312548</v>
      </c>
      <c r="MT17" s="6">
        <v>0.6040064132876316</v>
      </c>
      <c r="MU17" s="6">
        <v>0.59564891568170009</v>
      </c>
      <c r="MV17" s="6">
        <v>0.63046591260829421</v>
      </c>
      <c r="MW17" s="6">
        <v>0.60870598484886385</v>
      </c>
      <c r="MX17" s="6">
        <v>0.61053070146838817</v>
      </c>
      <c r="MY17" s="6">
        <v>0.59894199804444292</v>
      </c>
      <c r="MZ17" s="6">
        <v>0.58039538178746941</v>
      </c>
      <c r="NA17" s="6">
        <v>0.61584756093940773</v>
      </c>
      <c r="NB17" s="6">
        <v>0.60879473578550358</v>
      </c>
      <c r="NC17" s="6">
        <v>0.63010941293439982</v>
      </c>
      <c r="ND17" s="6">
        <v>0.62930471870870852</v>
      </c>
      <c r="NE17" s="6">
        <v>0.63034701192941633</v>
      </c>
      <c r="NF17" s="6">
        <v>0.60513735809779723</v>
      </c>
      <c r="NG17" s="6">
        <v>0.59676740028375264</v>
      </c>
      <c r="NH17" s="6">
        <v>0.6316530770696912</v>
      </c>
      <c r="NI17" s="6">
        <v>0.60985543124653407</v>
      </c>
      <c r="NJ17" s="6">
        <v>0.61168678882354233</v>
      </c>
      <c r="NK17" s="6">
        <v>0.59971870613519074</v>
      </c>
      <c r="NL17" s="6">
        <v>0.58115471487096437</v>
      </c>
      <c r="NM17" s="6">
        <v>0.6166536404835069</v>
      </c>
      <c r="NN17" s="6">
        <v>0.60959860288117518</v>
      </c>
      <c r="NO17" s="6">
        <v>0.63094862357067216</v>
      </c>
      <c r="NP17" s="6">
        <v>0.63015012360527567</v>
      </c>
      <c r="NQ17" s="6">
        <v>0.63120102975356929</v>
      </c>
      <c r="NR17" s="6">
        <v>0.6059642181657181</v>
      </c>
      <c r="NS17" s="6">
        <v>0.59758972913978003</v>
      </c>
      <c r="NT17" s="6">
        <v>0.63253072157860857</v>
      </c>
      <c r="NU17" s="6">
        <v>0.61070985669829569</v>
      </c>
      <c r="NV17" s="6">
        <v>0.61255080606849066</v>
      </c>
    </row>
    <row r="18" spans="1:386" x14ac:dyDescent="0.25">
      <c r="B18" t="s">
        <v>2</v>
      </c>
      <c r="C18" s="10">
        <v>0.15877698140954874</v>
      </c>
      <c r="D18" s="10">
        <v>0.15169582526749117</v>
      </c>
      <c r="E18" s="10">
        <v>0.1981226782676514</v>
      </c>
      <c r="F18" s="10">
        <v>0.18114780908099976</v>
      </c>
      <c r="G18" s="10">
        <v>0.24344959792174289</v>
      </c>
      <c r="H18" s="10">
        <v>0.25669434564725596</v>
      </c>
      <c r="I18" s="10">
        <v>0.22679309028824476</v>
      </c>
      <c r="J18" s="10">
        <v>0.24242307717818268</v>
      </c>
      <c r="K18" s="10">
        <v>0.2278801809213141</v>
      </c>
      <c r="L18" s="10">
        <v>0.25082428361103448</v>
      </c>
      <c r="M18" s="10">
        <v>0.20551122802398364</v>
      </c>
      <c r="N18" s="10">
        <v>0.22349051218274021</v>
      </c>
      <c r="O18" s="10">
        <v>0.20514399323611796</v>
      </c>
      <c r="P18" s="10">
        <v>0.18678279733070183</v>
      </c>
      <c r="Q18" s="10">
        <v>0.23683928872594429</v>
      </c>
      <c r="R18" s="10">
        <v>0.22877244998862278</v>
      </c>
      <c r="S18" s="10">
        <v>0.24535064327606665</v>
      </c>
      <c r="T18" s="10">
        <v>0.26182883766933429</v>
      </c>
      <c r="U18" s="10">
        <v>0.27671010258693296</v>
      </c>
      <c r="V18" s="10">
        <v>0.27196125092393458</v>
      </c>
      <c r="W18" s="10">
        <v>0.26181193647263279</v>
      </c>
      <c r="X18" s="10">
        <v>0.28300095063568925</v>
      </c>
      <c r="Y18" s="10">
        <v>0.2902177585566254</v>
      </c>
      <c r="Z18" s="10">
        <v>0.28160897759595416</v>
      </c>
      <c r="AA18" s="10">
        <v>0.25536353465133738</v>
      </c>
      <c r="AB18" s="10">
        <v>0.23932022432587777</v>
      </c>
      <c r="AC18" s="10">
        <v>0.2539041992622878</v>
      </c>
      <c r="AD18" s="10">
        <v>0.25168972154444746</v>
      </c>
      <c r="AE18" s="10">
        <v>0.25267685506840776</v>
      </c>
      <c r="AF18" s="10">
        <v>0.22250477991227455</v>
      </c>
      <c r="AG18" s="10">
        <v>0.26006888927290395</v>
      </c>
      <c r="AH18" s="10">
        <v>0.27912425126456897</v>
      </c>
      <c r="AI18" s="10">
        <v>0.25178953144205674</v>
      </c>
      <c r="AJ18" s="10">
        <v>0.2504248936496572</v>
      </c>
      <c r="AK18" s="10">
        <v>0.28815065521622557</v>
      </c>
      <c r="AL18" s="10">
        <v>0.3222306615490671</v>
      </c>
      <c r="AM18" s="10">
        <v>0.25150220893068403</v>
      </c>
      <c r="AN18" s="10">
        <v>0.19540982856667544</v>
      </c>
      <c r="AO18" s="10">
        <v>0.24475993238936167</v>
      </c>
      <c r="AP18" s="10">
        <v>0.23419013917633374</v>
      </c>
      <c r="AQ18" s="10">
        <v>0.25605589889699548</v>
      </c>
      <c r="AR18" s="10">
        <v>0.22556296375468765</v>
      </c>
      <c r="AS18" s="10">
        <v>0.25664620988773879</v>
      </c>
      <c r="AT18" s="10">
        <v>0.23549874459928258</v>
      </c>
      <c r="AU18" s="10">
        <v>0.20759528559415238</v>
      </c>
      <c r="AV18" s="10">
        <v>0.26332310786464519</v>
      </c>
      <c r="AW18" s="10">
        <v>0.23353433245106583</v>
      </c>
      <c r="AX18" s="10">
        <v>0.23108421254793998</v>
      </c>
      <c r="AY18" s="10">
        <v>0.23709803785314018</v>
      </c>
      <c r="AZ18" s="10">
        <v>0.22781344010384402</v>
      </c>
      <c r="BA18" s="10">
        <v>0.23987456972160529</v>
      </c>
      <c r="BB18" s="10">
        <v>0.23356179059420795</v>
      </c>
      <c r="BC18" s="10">
        <v>0.23794041180929179</v>
      </c>
      <c r="BD18" s="10">
        <v>0.23082704808137164</v>
      </c>
      <c r="BE18" s="10">
        <v>0.21337797156544872</v>
      </c>
      <c r="BF18" s="10">
        <v>0.22914359425139627</v>
      </c>
      <c r="BG18" s="10">
        <v>0.22656814947243728</v>
      </c>
      <c r="BH18" s="10">
        <v>0.2320056199800325</v>
      </c>
      <c r="BI18" s="10">
        <v>0.22993585204767297</v>
      </c>
      <c r="BJ18" s="10">
        <v>0.22410786958816123</v>
      </c>
      <c r="BK18" s="10">
        <v>0.21023689308232515</v>
      </c>
      <c r="BL18" s="10">
        <v>0.21454547079923575</v>
      </c>
      <c r="BM18" s="10">
        <v>0.21464912169806499</v>
      </c>
      <c r="BN18" s="10">
        <v>0.19942604655188292</v>
      </c>
      <c r="BO18" s="10">
        <v>0.2120464782312193</v>
      </c>
      <c r="BP18" s="10">
        <v>0.20420594691824367</v>
      </c>
      <c r="BQ18" s="10">
        <v>0.2058979300986207</v>
      </c>
      <c r="BR18" s="10">
        <v>0.19472000868134037</v>
      </c>
      <c r="BS18" s="10">
        <v>0.19213398562891279</v>
      </c>
      <c r="BT18" s="10">
        <v>0.19472821125185957</v>
      </c>
      <c r="BU18" s="10">
        <v>0.19542497204659481</v>
      </c>
      <c r="BV18" s="10">
        <v>0.21144520468771344</v>
      </c>
      <c r="BW18" s="10">
        <v>0.18575371665468987</v>
      </c>
      <c r="BX18" s="10">
        <v>0.17602011772107182</v>
      </c>
      <c r="BY18" s="10">
        <v>0.19739882438960446</v>
      </c>
      <c r="BZ18" s="10">
        <v>0.19650851291962357</v>
      </c>
      <c r="CA18" s="10">
        <v>0.18711477231199813</v>
      </c>
      <c r="CB18" s="10">
        <v>0.18869183435604836</v>
      </c>
      <c r="CC18" s="10">
        <v>0.1958945147462261</v>
      </c>
      <c r="CD18" s="10">
        <v>0.18291435073954895</v>
      </c>
      <c r="CE18" s="10">
        <v>0.19056333001400144</v>
      </c>
      <c r="CF18" s="10">
        <v>0.2016392711220141</v>
      </c>
      <c r="CG18" s="10">
        <v>0.20737032250118539</v>
      </c>
      <c r="CH18" s="10">
        <v>0.19351467110313864</v>
      </c>
      <c r="CI18" s="10">
        <v>0.19579828070404376</v>
      </c>
      <c r="CJ18" s="10">
        <v>0.1909683191549095</v>
      </c>
      <c r="CK18" s="10">
        <v>0.19936562399560911</v>
      </c>
      <c r="CL18" s="10">
        <v>0.19645515201745092</v>
      </c>
      <c r="CM18" s="10">
        <v>0.20691167914044964</v>
      </c>
      <c r="CN18" s="10">
        <v>0.20061240004794076</v>
      </c>
      <c r="CO18" s="10">
        <v>0.20236959253701378</v>
      </c>
      <c r="CP18" s="10">
        <v>0.17916813397756828</v>
      </c>
      <c r="CQ18" s="10">
        <v>0.11246585647777001</v>
      </c>
      <c r="CR18" s="10">
        <v>0.13515137214113318</v>
      </c>
      <c r="CS18" s="10">
        <v>0.22909959647576278</v>
      </c>
      <c r="CT18" s="10">
        <v>0.21428603614505018</v>
      </c>
      <c r="CU18" s="10">
        <v>0.21784470039191178</v>
      </c>
      <c r="CV18" s="10">
        <v>0.20139251971769895</v>
      </c>
      <c r="CW18" s="10">
        <v>0.21603781232309754</v>
      </c>
      <c r="CX18" s="10">
        <v>0.2051570945038953</v>
      </c>
      <c r="CY18" s="10">
        <v>0.21478617576743742</v>
      </c>
      <c r="CZ18" s="10">
        <v>0.18751197091058888</v>
      </c>
      <c r="DA18" s="10">
        <v>0.19171729149108463</v>
      </c>
      <c r="DB18" s="10">
        <v>0.19793680453166423</v>
      </c>
      <c r="DC18" s="10">
        <v>0.21011372339479256</v>
      </c>
      <c r="DD18" s="10">
        <v>0.21347049598365378</v>
      </c>
      <c r="DE18" s="10">
        <v>0.21813791309971645</v>
      </c>
      <c r="DF18" s="10">
        <v>0.22110882768593995</v>
      </c>
      <c r="DG18" s="10">
        <v>0.13845936445142662</v>
      </c>
      <c r="DH18" s="10">
        <v>0.17411561495493752</v>
      </c>
      <c r="DI18" s="10">
        <v>0.20062774019079715</v>
      </c>
      <c r="DJ18" s="10">
        <v>0.19512100220224546</v>
      </c>
      <c r="DK18" s="10">
        <v>0.20044287990174914</v>
      </c>
      <c r="DL18" s="10">
        <v>0.1957287612672963</v>
      </c>
      <c r="DM18" s="10">
        <v>0.19752520215985211</v>
      </c>
      <c r="DN18" s="10">
        <v>0.20226572811240201</v>
      </c>
      <c r="DO18" s="10">
        <v>0.18825552582786342</v>
      </c>
      <c r="DP18" s="10">
        <v>0.20259277294089778</v>
      </c>
      <c r="DQ18" s="10">
        <v>0.20243623713589892</v>
      </c>
      <c r="DR18" s="10">
        <v>0.20835565796021357</v>
      </c>
      <c r="DS18" s="10">
        <v>0.1928894541620127</v>
      </c>
      <c r="DT18" s="10">
        <v>0.1694528503103277</v>
      </c>
      <c r="DU18" s="10">
        <v>0.19189034164809904</v>
      </c>
      <c r="DV18" s="10">
        <v>0.18905542463956884</v>
      </c>
      <c r="DW18" s="10">
        <v>0.20026579004158904</v>
      </c>
      <c r="DX18" s="10">
        <v>0.18987737535654611</v>
      </c>
      <c r="DY18" s="10">
        <v>0.18998320852650674</v>
      </c>
      <c r="DZ18" s="10">
        <v>0.19175241568226148</v>
      </c>
      <c r="EA18" s="10">
        <v>0.22349015889284915</v>
      </c>
      <c r="EB18" s="10">
        <v>0.21006467384001623</v>
      </c>
      <c r="EC18" s="10">
        <v>0.19181918615764887</v>
      </c>
      <c r="ED18" s="10">
        <v>0.19679643553977055</v>
      </c>
      <c r="EE18" s="10">
        <v>0.20173490765199217</v>
      </c>
      <c r="EF18" s="10">
        <v>0.1929963947418053</v>
      </c>
      <c r="EG18" s="10">
        <v>0.20152345100823504</v>
      </c>
      <c r="EH18" s="10">
        <v>0.18288162074956058</v>
      </c>
      <c r="EI18" s="10">
        <v>0.18702339406735094</v>
      </c>
      <c r="EJ18" s="10">
        <v>0.18577141802500216</v>
      </c>
      <c r="EK18" s="10">
        <v>0.20501376685118111</v>
      </c>
      <c r="EL18" s="10">
        <v>0.2127490500641859</v>
      </c>
      <c r="EM18" s="10">
        <v>0.22177353184389573</v>
      </c>
      <c r="EN18" s="10">
        <v>0.22232973043008655</v>
      </c>
      <c r="EO18" s="10">
        <v>0.23078667440746528</v>
      </c>
      <c r="EP18" s="10">
        <v>0.25521919513596836</v>
      </c>
      <c r="EQ18" s="10">
        <v>0.2016196738887186</v>
      </c>
      <c r="ER18" s="10">
        <v>0.19462783344413717</v>
      </c>
      <c r="ES18" s="10">
        <v>0.21838625273165185</v>
      </c>
      <c r="ET18" s="10">
        <v>0.20750607839416244</v>
      </c>
      <c r="EU18" s="10">
        <v>0.19515455690471134</v>
      </c>
      <c r="EV18" s="10">
        <v>0.20412698189767051</v>
      </c>
      <c r="EW18" s="10">
        <v>0.22209290748244995</v>
      </c>
      <c r="EX18" s="10">
        <v>0.20822482790308372</v>
      </c>
      <c r="EY18" s="10">
        <v>0.22487718474874588</v>
      </c>
      <c r="EZ18" s="10">
        <v>0.24165326759108113</v>
      </c>
      <c r="FA18" s="10">
        <v>0.23572243163555592</v>
      </c>
      <c r="FB18" s="10">
        <v>0.22641175086132248</v>
      </c>
      <c r="FC18" s="10">
        <v>0.23692977009820482</v>
      </c>
      <c r="FD18" s="10">
        <v>0.22631928344110858</v>
      </c>
      <c r="FE18" s="10">
        <v>0.25035072333799441</v>
      </c>
      <c r="FF18" s="10">
        <v>0.23848670959410329</v>
      </c>
      <c r="FG18" s="10">
        <v>0.24026874391271671</v>
      </c>
      <c r="FH18" s="10">
        <v>0.25641774108877541</v>
      </c>
      <c r="FI18" s="10">
        <v>0.22094895577503984</v>
      </c>
      <c r="FJ18" s="10">
        <v>0.22946935153957781</v>
      </c>
      <c r="FK18" s="10">
        <v>0.22217126588023425</v>
      </c>
      <c r="FL18" s="10">
        <v>0.22629897575389507</v>
      </c>
      <c r="FM18" s="10">
        <v>0.2250901301817575</v>
      </c>
      <c r="FN18" s="10">
        <v>0.2365313714548648</v>
      </c>
      <c r="FO18" s="10">
        <v>0.21038737564394089</v>
      </c>
      <c r="FP18" s="10">
        <v>0.19958463912408489</v>
      </c>
      <c r="FQ18" s="10">
        <v>0.21815270354618577</v>
      </c>
      <c r="FR18" s="10">
        <v>0.21263415871385635</v>
      </c>
      <c r="FS18" s="10">
        <v>0.27620481349616183</v>
      </c>
      <c r="FT18" s="10">
        <v>0.2105774562412506</v>
      </c>
      <c r="FU18" s="10">
        <v>0.20514997333734464</v>
      </c>
      <c r="FV18" s="10">
        <v>0.21190582747709311</v>
      </c>
      <c r="FW18" s="10">
        <v>0.21269101545274099</v>
      </c>
      <c r="FX18" s="10">
        <v>0.21952621171683614</v>
      </c>
      <c r="FY18" s="10">
        <v>0.22223952672921035</v>
      </c>
      <c r="FZ18" s="10">
        <v>0.2306064294905899</v>
      </c>
      <c r="GA18" s="10">
        <v>0.20097805900695115</v>
      </c>
      <c r="GB18" s="10">
        <v>0.18928692082766152</v>
      </c>
      <c r="GC18" s="10">
        <v>0.19148617560121486</v>
      </c>
      <c r="GD18" s="10">
        <v>0.20645427578926698</v>
      </c>
      <c r="GE18" s="10">
        <v>0.20669925433593339</v>
      </c>
      <c r="GF18" s="10">
        <v>0.21247359581920169</v>
      </c>
      <c r="GG18" s="6">
        <v>0.20796233610754231</v>
      </c>
      <c r="GH18" s="6">
        <v>0.20603980913673245</v>
      </c>
      <c r="GI18" s="6">
        <v>0.20315252262385566</v>
      </c>
      <c r="GJ18" s="6">
        <v>0.21511523442062311</v>
      </c>
      <c r="GK18" s="6">
        <v>0.20790865610186005</v>
      </c>
      <c r="GL18" s="6">
        <v>0.20838415065277802</v>
      </c>
      <c r="GM18" s="6">
        <v>0.20080455312955459</v>
      </c>
      <c r="GN18" s="6">
        <v>0.19517363699053558</v>
      </c>
      <c r="GO18" s="6">
        <v>0.2073338463869113</v>
      </c>
      <c r="GP18" s="6">
        <v>0.20527473693506212</v>
      </c>
      <c r="GQ18" s="6">
        <v>0.21230098414340423</v>
      </c>
      <c r="GR18" s="6">
        <v>0.21243993009684578</v>
      </c>
      <c r="GS18" s="6">
        <v>0.21247362036743989</v>
      </c>
      <c r="GT18" s="6">
        <v>0.20356380469476448</v>
      </c>
      <c r="GU18" s="6">
        <v>0.20075574488890061</v>
      </c>
      <c r="GV18" s="6">
        <v>0.21250368772790568</v>
      </c>
      <c r="GW18" s="6">
        <v>0.20517587820457164</v>
      </c>
      <c r="GX18" s="6">
        <v>0.20578043093940571</v>
      </c>
      <c r="GY18" s="6">
        <v>0.20372214339990019</v>
      </c>
      <c r="GZ18" s="6">
        <v>0.19747077985935968</v>
      </c>
      <c r="HA18" s="6">
        <v>0.20954692901549435</v>
      </c>
      <c r="HB18" s="6">
        <v>0.20714127896241694</v>
      </c>
      <c r="HC18" s="6">
        <v>0.21435981777597116</v>
      </c>
      <c r="HD18" s="6">
        <v>0.21406260725691703</v>
      </c>
      <c r="HE18" s="6">
        <v>0.21435737596707816</v>
      </c>
      <c r="HF18" s="6">
        <v>0.20574754185914659</v>
      </c>
      <c r="HG18" s="6">
        <v>0.20289635407071863</v>
      </c>
      <c r="HH18" s="6">
        <v>0.21475062919864929</v>
      </c>
      <c r="HI18" s="6">
        <v>0.20733151093902727</v>
      </c>
      <c r="HJ18" s="6">
        <v>0.20794488079069859</v>
      </c>
      <c r="HK18" s="6">
        <v>0.20586234768775363</v>
      </c>
      <c r="HL18" s="6">
        <v>0.1994789402002366</v>
      </c>
      <c r="HM18" s="6">
        <v>0.21164940438213059</v>
      </c>
      <c r="HN18" s="6">
        <v>0.20920804127815704</v>
      </c>
      <c r="HO18" s="6">
        <v>0.21651379288773348</v>
      </c>
      <c r="HP18" s="6">
        <v>0.21621925724129684</v>
      </c>
      <c r="HQ18" s="6">
        <v>0.21656000866529246</v>
      </c>
      <c r="HR18" s="6">
        <v>0.20788541733525781</v>
      </c>
      <c r="HS18" s="6">
        <v>0.20499845015077353</v>
      </c>
      <c r="HT18" s="6">
        <v>0.21696960884947866</v>
      </c>
      <c r="HU18" s="6">
        <v>0.20946918736162495</v>
      </c>
      <c r="HV18" s="6">
        <v>0.21008496449957378</v>
      </c>
      <c r="HW18" s="6">
        <v>0.20783602112788638</v>
      </c>
      <c r="HX18" s="6">
        <v>0.20138751149302273</v>
      </c>
      <c r="HY18" s="6">
        <v>0.21367318119207568</v>
      </c>
      <c r="HZ18" s="6">
        <v>0.21121237121653655</v>
      </c>
      <c r="IA18" s="6">
        <v>0.2185934639257503</v>
      </c>
      <c r="IB18" s="6">
        <v>0.21830064437259303</v>
      </c>
      <c r="IC18" s="6">
        <v>0.21864910529830317</v>
      </c>
      <c r="ID18" s="6">
        <v>0.20989199856420188</v>
      </c>
      <c r="IE18" s="6">
        <v>0.20697644401698453</v>
      </c>
      <c r="IF18" s="6">
        <v>0.2190627978669617</v>
      </c>
      <c r="IG18" s="6">
        <v>0.2114901998642626</v>
      </c>
      <c r="IH18" s="6">
        <v>0.21211247728219346</v>
      </c>
      <c r="II18" s="6">
        <v>0.20962375208249859</v>
      </c>
      <c r="IJ18" s="6">
        <v>0.20312112769914356</v>
      </c>
      <c r="IK18" s="6">
        <v>0.21551697184375596</v>
      </c>
      <c r="IL18" s="6">
        <v>0.21303684515645463</v>
      </c>
      <c r="IM18" s="6">
        <v>0.22048347817990716</v>
      </c>
      <c r="IN18" s="6">
        <v>0.22018963743876604</v>
      </c>
      <c r="IO18" s="6">
        <v>0.22054234048192817</v>
      </c>
      <c r="IP18" s="6">
        <v>0.21171035622089232</v>
      </c>
      <c r="IQ18" s="6">
        <v>0.20877045998153321</v>
      </c>
      <c r="IR18" s="6">
        <v>0.22096265987631919</v>
      </c>
      <c r="IS18" s="6">
        <v>0.21332557677675454</v>
      </c>
      <c r="IT18" s="6">
        <v>0.21395450264565694</v>
      </c>
      <c r="IU18" s="6">
        <v>0.21132341349790751</v>
      </c>
      <c r="IV18" s="6">
        <v>0.20476936842911508</v>
      </c>
      <c r="IW18" s="6">
        <v>0.21726708879092327</v>
      </c>
      <c r="IX18" s="6">
        <v>0.21476814101934236</v>
      </c>
      <c r="IY18" s="6">
        <v>0.22227657306310858</v>
      </c>
      <c r="IZ18" s="6">
        <v>0.22198161095177155</v>
      </c>
      <c r="JA18" s="6">
        <v>0.2223384035848808</v>
      </c>
      <c r="JB18" s="6">
        <v>0.2134356912224756</v>
      </c>
      <c r="JC18" s="6">
        <v>0.21047303802502168</v>
      </c>
      <c r="JD18" s="6">
        <v>0.22276593511028558</v>
      </c>
      <c r="JE18" s="6">
        <v>0.21506779194923706</v>
      </c>
      <c r="JF18" s="6">
        <v>0.21570310094236078</v>
      </c>
      <c r="JG18" s="6">
        <v>0.21283793874444318</v>
      </c>
      <c r="JH18" s="6">
        <v>0.20623813188916587</v>
      </c>
      <c r="JI18" s="6">
        <v>0.21882668275364031</v>
      </c>
      <c r="JJ18" s="6">
        <v>0.21631104871616977</v>
      </c>
      <c r="JK18" s="6">
        <v>0.22387468115147782</v>
      </c>
      <c r="JL18" s="6">
        <v>0.22357888357076863</v>
      </c>
      <c r="JM18" s="6">
        <v>0.2239395019697463</v>
      </c>
      <c r="JN18" s="6">
        <v>0.21497391905368923</v>
      </c>
      <c r="JO18" s="6">
        <v>0.21199113932010327</v>
      </c>
      <c r="JP18" s="6">
        <v>0.22437397145078003</v>
      </c>
      <c r="JQ18" s="6">
        <v>0.2166215126226792</v>
      </c>
      <c r="JR18" s="6">
        <v>0.21726263822486541</v>
      </c>
      <c r="JS18" s="6">
        <v>0.21419906560866178</v>
      </c>
      <c r="JT18" s="6">
        <v>0.20755824369056397</v>
      </c>
      <c r="JU18" s="6">
        <v>0.22022600875667009</v>
      </c>
      <c r="JV18" s="6">
        <v>0.21769553700284563</v>
      </c>
      <c r="JW18" s="6">
        <v>0.22530884234192322</v>
      </c>
      <c r="JX18" s="6">
        <v>0.22501243969067056</v>
      </c>
      <c r="JY18" s="6">
        <v>0.22537663258584958</v>
      </c>
      <c r="JZ18" s="6">
        <v>0.2163547529259135</v>
      </c>
      <c r="KA18" s="6">
        <v>0.21335403616581466</v>
      </c>
      <c r="KB18" s="6">
        <v>0.22581774118209014</v>
      </c>
      <c r="KC18" s="6">
        <v>0.21801664504096213</v>
      </c>
      <c r="KD18" s="6">
        <v>0.21866312113020736</v>
      </c>
      <c r="KE18" s="6">
        <v>0.21541014027686656</v>
      </c>
      <c r="KF18" s="6">
        <v>0.20873295862135102</v>
      </c>
      <c r="KG18" s="6">
        <v>0.22147614630165013</v>
      </c>
      <c r="KH18" s="6">
        <v>0.21893255146959717</v>
      </c>
      <c r="KI18" s="6">
        <v>0.22659037308204172</v>
      </c>
      <c r="KJ18" s="6">
        <v>0.22629356635562053</v>
      </c>
      <c r="KK18" s="6">
        <v>0.22666108702300175</v>
      </c>
      <c r="KL18" s="6">
        <v>0.21758902149763298</v>
      </c>
      <c r="KM18" s="6">
        <v>0.21457239945649317</v>
      </c>
      <c r="KN18" s="6">
        <v>0.22710853324051375</v>
      </c>
      <c r="KO18" s="6">
        <v>0.21926408371460412</v>
      </c>
      <c r="KP18" s="6">
        <v>0.21991547209309839</v>
      </c>
      <c r="KQ18" s="6">
        <v>0.21642451769165888</v>
      </c>
      <c r="KR18" s="6">
        <v>0.20971707113400481</v>
      </c>
      <c r="KS18" s="6">
        <v>0.22252150434461199</v>
      </c>
      <c r="KT18" s="6">
        <v>0.21996713842218191</v>
      </c>
      <c r="KU18" s="6">
        <v>0.22766239619902465</v>
      </c>
      <c r="KV18" s="6">
        <v>0.22736545990219406</v>
      </c>
      <c r="KW18" s="6">
        <v>0.22773596885806022</v>
      </c>
      <c r="KX18" s="6">
        <v>0.21862210564081838</v>
      </c>
      <c r="KY18" s="6">
        <v>0.21559236764159778</v>
      </c>
      <c r="KZ18" s="6">
        <v>0.22818933970440242</v>
      </c>
      <c r="LA18" s="6">
        <v>0.22030879012906152</v>
      </c>
      <c r="LB18" s="6">
        <v>0.22096448919369213</v>
      </c>
      <c r="LC18" s="6">
        <v>0.21733161906432497</v>
      </c>
      <c r="LD18" s="6">
        <v>0.2105972308693668</v>
      </c>
      <c r="LE18" s="6">
        <v>0.22345656212710854</v>
      </c>
      <c r="LF18" s="6">
        <v>0.22089268983683349</v>
      </c>
      <c r="LG18" s="6">
        <v>0.22862156818169693</v>
      </c>
      <c r="LH18" s="6">
        <v>0.22832464810829786</v>
      </c>
      <c r="LI18" s="6">
        <v>0.22869796065593068</v>
      </c>
      <c r="LJ18" s="6">
        <v>0.21954681630952613</v>
      </c>
      <c r="LK18" s="6">
        <v>0.21650546307399954</v>
      </c>
      <c r="LL18" s="6">
        <v>0.22915702803359722</v>
      </c>
      <c r="LM18" s="6">
        <v>0.22124428390038095</v>
      </c>
      <c r="LN18" s="6">
        <v>0.221903967892884</v>
      </c>
      <c r="LO18" s="6">
        <v>0.21810202067335185</v>
      </c>
      <c r="LP18" s="6">
        <v>0.21134492427702098</v>
      </c>
      <c r="LQ18" s="6">
        <v>0.22424858974287565</v>
      </c>
      <c r="LR18" s="6">
        <v>0.22167685196107209</v>
      </c>
      <c r="LS18" s="6">
        <v>0.22943440385583758</v>
      </c>
      <c r="LT18" s="6">
        <v>0.22913768994813402</v>
      </c>
      <c r="LU18" s="6">
        <v>0.229513567334279</v>
      </c>
      <c r="LV18" s="6">
        <v>0.22033099932531308</v>
      </c>
      <c r="LW18" s="6">
        <v>0.2172799776129325</v>
      </c>
      <c r="LX18" s="6">
        <v>0.22997803780683801</v>
      </c>
      <c r="LY18" s="6">
        <v>0.22203816404691876</v>
      </c>
      <c r="LZ18" s="6">
        <v>0.22270141116155895</v>
      </c>
      <c r="MA18" s="6">
        <v>0.21872964118099517</v>
      </c>
      <c r="MB18" s="6">
        <v>0.21195425869624626</v>
      </c>
      <c r="MC18" s="6">
        <v>0.22489875606374315</v>
      </c>
      <c r="MD18" s="6">
        <v>0.22232077376096543</v>
      </c>
      <c r="ME18" s="6">
        <v>0.23010208587708172</v>
      </c>
      <c r="MF18" s="6">
        <v>0.2298057598453839</v>
      </c>
      <c r="MG18" s="6">
        <v>0.23018395873722713</v>
      </c>
      <c r="MH18" s="6">
        <v>0.22097577129663595</v>
      </c>
      <c r="MI18" s="6">
        <v>0.21791700606879957</v>
      </c>
      <c r="MJ18" s="6">
        <v>0.23065352131727115</v>
      </c>
      <c r="MK18" s="6">
        <v>0.22269153661941368</v>
      </c>
      <c r="ML18" s="6">
        <v>0.2233579220757331</v>
      </c>
      <c r="MM18" s="6">
        <v>0.21923729948339171</v>
      </c>
      <c r="MN18" s="6">
        <v>0.21244734013052621</v>
      </c>
      <c r="MO18" s="6">
        <v>0.22542309012140763</v>
      </c>
      <c r="MP18" s="6">
        <v>0.22284030101643473</v>
      </c>
      <c r="MQ18" s="6">
        <v>0.23064101509369966</v>
      </c>
      <c r="MR18" s="6">
        <v>0.23034523802228343</v>
      </c>
      <c r="MS18" s="6">
        <v>0.23072554249660937</v>
      </c>
      <c r="MT18" s="6">
        <v>0.2214968839591186</v>
      </c>
      <c r="MU18" s="6">
        <v>0.21843208259826338</v>
      </c>
      <c r="MV18" s="6">
        <v>0.23119992108209517</v>
      </c>
      <c r="MW18" s="6">
        <v>0.22322027701233238</v>
      </c>
      <c r="MX18" s="6">
        <v>0.22388942395587724</v>
      </c>
      <c r="MY18" s="6">
        <v>0.21963969805717537</v>
      </c>
      <c r="MZ18" s="6">
        <v>0.21283841645066856</v>
      </c>
      <c r="NA18" s="6">
        <v>0.2258391843878382</v>
      </c>
      <c r="NB18" s="6">
        <v>0.22325282311694497</v>
      </c>
      <c r="NC18" s="6">
        <v>0.23106918808793564</v>
      </c>
      <c r="ND18" s="6">
        <v>0.23077409641405713</v>
      </c>
      <c r="NE18" s="6">
        <v>0.23115631868103936</v>
      </c>
      <c r="NF18" s="6">
        <v>0.22191161589883124</v>
      </c>
      <c r="NG18" s="6">
        <v>0.21884224522015056</v>
      </c>
      <c r="NH18" s="6">
        <v>0.23163526948761098</v>
      </c>
      <c r="NI18" s="6">
        <v>0.22364179372103052</v>
      </c>
      <c r="NJ18" s="6">
        <v>0.2243133759886993</v>
      </c>
      <c r="NK18" s="6">
        <v>0.21992452685710476</v>
      </c>
      <c r="NL18" s="6">
        <v>0.21311687361301182</v>
      </c>
      <c r="NM18" s="6">
        <v>0.22613478407571153</v>
      </c>
      <c r="NN18" s="6">
        <v>0.22354761147165719</v>
      </c>
      <c r="NO18" s="6">
        <v>0.2313769373714375</v>
      </c>
      <c r="NP18" s="6">
        <v>0.23108411721210487</v>
      </c>
      <c r="NQ18" s="6">
        <v>0.23146949794989141</v>
      </c>
      <c r="NR18" s="6">
        <v>0.22221483607081222</v>
      </c>
      <c r="NS18" s="6">
        <v>0.21914380373872375</v>
      </c>
      <c r="NT18" s="6">
        <v>0.23195711296422386</v>
      </c>
      <c r="NU18" s="6">
        <v>0.223955122472145</v>
      </c>
      <c r="NV18" s="6">
        <v>0.22463022217316503</v>
      </c>
    </row>
    <row r="19" spans="1:386" x14ac:dyDescent="0.25">
      <c r="B19" t="s">
        <v>3</v>
      </c>
      <c r="C19" s="10">
        <v>0.40626803010059342</v>
      </c>
      <c r="D19" s="10">
        <v>0.42171928896458227</v>
      </c>
      <c r="E19" s="10">
        <v>0.55303022356918996</v>
      </c>
      <c r="F19" s="10">
        <v>0.57351748283840753</v>
      </c>
      <c r="G19" s="10">
        <v>0.59416669672635425</v>
      </c>
      <c r="H19" s="10">
        <v>0.6221033078931657</v>
      </c>
      <c r="I19" s="10">
        <v>0.64535137099536177</v>
      </c>
      <c r="J19" s="10">
        <v>0.56085163581615183</v>
      </c>
      <c r="K19" s="10">
        <v>0.61646378155440706</v>
      </c>
      <c r="L19" s="10">
        <v>0.60044985003082785</v>
      </c>
      <c r="M19" s="10">
        <v>0.55717140498502138</v>
      </c>
      <c r="N19" s="10">
        <v>0.88029265310441318</v>
      </c>
      <c r="O19" s="10">
        <v>0.51479884099331208</v>
      </c>
      <c r="P19" s="10">
        <v>0.46805080457310183</v>
      </c>
      <c r="Q19" s="10">
        <v>0.58609819393590346</v>
      </c>
      <c r="R19" s="10">
        <v>0.6198466906958604</v>
      </c>
      <c r="S19" s="10">
        <v>0.44783707332740019</v>
      </c>
      <c r="T19" s="10">
        <v>0.27686501000516778</v>
      </c>
      <c r="U19" s="10">
        <v>0.26561828173310548</v>
      </c>
      <c r="V19" s="10">
        <v>0.27591470829595571</v>
      </c>
      <c r="W19" s="10">
        <v>0.28905260826825541</v>
      </c>
      <c r="X19" s="10">
        <v>0.16440841477483861</v>
      </c>
      <c r="Y19" s="10">
        <v>0.21777995576923556</v>
      </c>
      <c r="Z19" s="10">
        <v>0.18896010945386529</v>
      </c>
      <c r="AA19" s="10">
        <v>0.1672625309423495</v>
      </c>
      <c r="AB19" s="10">
        <v>0.15940655917121646</v>
      </c>
      <c r="AC19" s="10">
        <v>0.18606473224955036</v>
      </c>
      <c r="AD19" s="10">
        <v>0.18862422636715626</v>
      </c>
      <c r="AE19" s="10">
        <v>0.18305767573010331</v>
      </c>
      <c r="AF19" s="10">
        <v>0.11841179226337427</v>
      </c>
      <c r="AG19" s="10">
        <v>0.11652452450409485</v>
      </c>
      <c r="AH19" s="10">
        <v>0.1190276630748725</v>
      </c>
      <c r="AI19" s="10">
        <v>0.1161376075566759</v>
      </c>
      <c r="AJ19" s="10">
        <v>0.13021591497245086</v>
      </c>
      <c r="AK19" s="10">
        <v>0.14359657833425984</v>
      </c>
      <c r="AL19" s="10">
        <v>0.13769906628462281</v>
      </c>
      <c r="AM19" s="10">
        <v>0.12306845200900149</v>
      </c>
      <c r="AN19" s="10">
        <v>0.13059641086697812</v>
      </c>
      <c r="AO19" s="10">
        <v>0.10933781829442689</v>
      </c>
      <c r="AP19" s="10">
        <v>9.7919165795056315E-2</v>
      </c>
      <c r="AQ19" s="10">
        <v>0.12119101282329604</v>
      </c>
      <c r="AR19" s="10">
        <v>0.12059432030931641</v>
      </c>
      <c r="AS19" s="10">
        <v>0.11455976743175761</v>
      </c>
      <c r="AT19" s="10">
        <v>0.13600529411552309</v>
      </c>
      <c r="AU19" s="10">
        <v>0.12208120157517988</v>
      </c>
      <c r="AV19" s="10">
        <v>0.12822559492533733</v>
      </c>
      <c r="AW19" s="10">
        <v>0.12170276185201938</v>
      </c>
      <c r="AX19" s="10">
        <v>0.11759063448254714</v>
      </c>
      <c r="AY19" s="10">
        <v>0.14105088211301983</v>
      </c>
      <c r="AZ19" s="10">
        <v>0.12886413024460472</v>
      </c>
      <c r="BA19" s="10">
        <v>0.12848589361844237</v>
      </c>
      <c r="BB19" s="10">
        <v>0.13711829957985172</v>
      </c>
      <c r="BC19" s="10">
        <v>0.12274792561530437</v>
      </c>
      <c r="BD19" s="10">
        <v>0.11227171784639166</v>
      </c>
      <c r="BE19" s="10">
        <v>0.13023422139526936</v>
      </c>
      <c r="BF19" s="10">
        <v>0.12912799223660618</v>
      </c>
      <c r="BG19" s="10">
        <v>0.12302548488614448</v>
      </c>
      <c r="BH19" s="10">
        <v>0.12604963020061735</v>
      </c>
      <c r="BI19" s="10">
        <v>0.11403099158875837</v>
      </c>
      <c r="BJ19" s="10">
        <v>0.11689087134870961</v>
      </c>
      <c r="BK19" s="10">
        <v>0.14324668539606969</v>
      </c>
      <c r="BL19" s="10">
        <v>8.1911480561765698E-2</v>
      </c>
      <c r="BM19" s="10">
        <v>0.10206586886513441</v>
      </c>
      <c r="BN19" s="10">
        <v>0.10783271063178917</v>
      </c>
      <c r="BO19" s="10">
        <v>0.11179810825575964</v>
      </c>
      <c r="BP19" s="10">
        <v>0.10162335911257152</v>
      </c>
      <c r="BQ19" s="10">
        <v>0.11196644367347842</v>
      </c>
      <c r="BR19" s="10">
        <v>0.11192450146344465</v>
      </c>
      <c r="BS19" s="10">
        <v>0.11251570225145986</v>
      </c>
      <c r="BT19" s="10">
        <v>0.11172861717017957</v>
      </c>
      <c r="BU19" s="10">
        <v>0.12679045446252105</v>
      </c>
      <c r="BV19" s="10">
        <v>0.11180671470223552</v>
      </c>
      <c r="BW19" s="10">
        <v>0.10837809431221172</v>
      </c>
      <c r="BX19" s="10">
        <v>0.10342943686576282</v>
      </c>
      <c r="BY19" s="10">
        <v>0.10793828597276003</v>
      </c>
      <c r="BZ19" s="10">
        <v>0.10890987453177539</v>
      </c>
      <c r="CA19" s="10">
        <v>0.10360820885223822</v>
      </c>
      <c r="CB19" s="10">
        <v>0.11148501370865384</v>
      </c>
      <c r="CC19" s="10">
        <v>0.13549544361936691</v>
      </c>
      <c r="CD19" s="10">
        <v>0.12787783183321308</v>
      </c>
      <c r="CE19" s="10">
        <v>0.12184691409965531</v>
      </c>
      <c r="CF19" s="10">
        <v>0.12930387816748842</v>
      </c>
      <c r="CG19" s="10">
        <v>0.13784575706949712</v>
      </c>
      <c r="CH19" s="10">
        <v>0.1320656058961045</v>
      </c>
      <c r="CI19" s="10">
        <v>0.12855973346861987</v>
      </c>
      <c r="CJ19" s="10">
        <v>0.13541233964127522</v>
      </c>
      <c r="CK19" s="10">
        <v>0.13585916170731432</v>
      </c>
      <c r="CL19" s="10">
        <v>0.13773361432087633</v>
      </c>
      <c r="CM19" s="10">
        <v>0.12997060741544769</v>
      </c>
      <c r="CN19" s="10">
        <v>0.12418351324314821</v>
      </c>
      <c r="CO19" s="10">
        <v>0.13219556442006869</v>
      </c>
      <c r="CP19" s="10">
        <v>0.16606558706481231</v>
      </c>
      <c r="CQ19" s="10">
        <v>0.13905174125242925</v>
      </c>
      <c r="CR19" s="10">
        <v>0.2040796195503454</v>
      </c>
      <c r="CS19" s="10">
        <v>0.13276703609847246</v>
      </c>
      <c r="CT19" s="10">
        <v>0.14592945605721214</v>
      </c>
      <c r="CU19" s="10">
        <v>0.11370909748800148</v>
      </c>
      <c r="CV19" s="10">
        <v>9.85764561763635E-2</v>
      </c>
      <c r="CW19" s="10">
        <v>0.11082981842962682</v>
      </c>
      <c r="CX19" s="10">
        <v>0.10816491854636522</v>
      </c>
      <c r="CY19" s="10">
        <v>0.12475399290078551</v>
      </c>
      <c r="CZ19" s="10">
        <v>0.12734889245343051</v>
      </c>
      <c r="DA19" s="10">
        <v>0.12456861987786892</v>
      </c>
      <c r="DB19" s="10">
        <v>0.13748531974402742</v>
      </c>
      <c r="DC19" s="10">
        <v>0.13540920078950691</v>
      </c>
      <c r="DD19" s="10">
        <v>0.1357210946218313</v>
      </c>
      <c r="DE19" s="10">
        <v>0.1486906674518805</v>
      </c>
      <c r="DF19" s="10">
        <v>0.14357126452585839</v>
      </c>
      <c r="DG19" s="10">
        <v>0.10783252114105196</v>
      </c>
      <c r="DH19" s="10">
        <v>0.1064037667238462</v>
      </c>
      <c r="DI19" s="10">
        <v>0.10493819773293095</v>
      </c>
      <c r="DJ19" s="10">
        <v>0.10484445882794134</v>
      </c>
      <c r="DK19" s="10">
        <v>0.10846516633160526</v>
      </c>
      <c r="DL19" s="10">
        <v>0.10559209764669693</v>
      </c>
      <c r="DM19" s="10">
        <v>0.10693901981515347</v>
      </c>
      <c r="DN19" s="10">
        <v>0.11320406667450497</v>
      </c>
      <c r="DO19" s="10">
        <v>0.10151567971343381</v>
      </c>
      <c r="DP19" s="10">
        <v>0.12668760283265948</v>
      </c>
      <c r="DQ19" s="10">
        <v>0.11593059392597999</v>
      </c>
      <c r="DR19" s="10">
        <v>0.11544198495444029</v>
      </c>
      <c r="DS19" s="10">
        <v>0.11393515382419135</v>
      </c>
      <c r="DT19" s="10">
        <v>9.0088908785764962E-2</v>
      </c>
      <c r="DU19" s="10">
        <v>0.11282917223163554</v>
      </c>
      <c r="DV19" s="10">
        <v>0.10654378003204673</v>
      </c>
      <c r="DW19" s="10">
        <v>0.11909382496368973</v>
      </c>
      <c r="DX19" s="10">
        <v>0.11701795508592817</v>
      </c>
      <c r="DY19" s="10">
        <v>0.14576780632141717</v>
      </c>
      <c r="DZ19" s="10">
        <v>0.13038502712143446</v>
      </c>
      <c r="EA19" s="10">
        <v>0.12635274808613098</v>
      </c>
      <c r="EB19" s="10">
        <v>0.12295035790973148</v>
      </c>
      <c r="EC19" s="10">
        <v>0.11722462023356023</v>
      </c>
      <c r="ED19" s="10">
        <v>0.15156558983420326</v>
      </c>
      <c r="EE19" s="10">
        <v>0.1673486775490089</v>
      </c>
      <c r="EF19" s="10">
        <v>0.14055109943187244</v>
      </c>
      <c r="EG19" s="10">
        <v>0.15327884286951113</v>
      </c>
      <c r="EH19" s="10">
        <v>0.14676413023838802</v>
      </c>
      <c r="EI19" s="10">
        <v>0.14029239190475229</v>
      </c>
      <c r="EJ19" s="10">
        <v>0.124053068447081</v>
      </c>
      <c r="EK19" s="10">
        <v>0.14667018892158701</v>
      </c>
      <c r="EL19" s="10">
        <v>0.14592083442349904</v>
      </c>
      <c r="EM19" s="10">
        <v>0.14774584159978066</v>
      </c>
      <c r="EN19" s="10">
        <v>0.14979189733895734</v>
      </c>
      <c r="EO19" s="10">
        <v>0.17985250207210074</v>
      </c>
      <c r="EP19" s="10">
        <v>0.17029106299285485</v>
      </c>
      <c r="EQ19" s="10">
        <v>0.15390636567472282</v>
      </c>
      <c r="ER19" s="10">
        <v>0.13014976536192371</v>
      </c>
      <c r="ES19" s="10">
        <v>0.13675974478268826</v>
      </c>
      <c r="ET19" s="10">
        <v>0.13640129424766981</v>
      </c>
      <c r="EU19" s="10">
        <v>0.14083391849673155</v>
      </c>
      <c r="EV19" s="10">
        <v>0.14040838831726138</v>
      </c>
      <c r="EW19" s="10">
        <v>0.14739468611969789</v>
      </c>
      <c r="EX19" s="10">
        <v>0.13792451887106094</v>
      </c>
      <c r="EY19" s="10">
        <v>0.13920956393209835</v>
      </c>
      <c r="EZ19" s="10">
        <v>0.14146501128222277</v>
      </c>
      <c r="FA19" s="10">
        <v>0.14223447575889861</v>
      </c>
      <c r="FB19" s="10">
        <v>0.13727566759464518</v>
      </c>
      <c r="FC19" s="10">
        <v>0.15899746516881716</v>
      </c>
      <c r="FD19" s="10">
        <v>0.14550178695587263</v>
      </c>
      <c r="FE19" s="10">
        <v>0.16226776473661875</v>
      </c>
      <c r="FF19" s="10">
        <v>0.14875074766995527</v>
      </c>
      <c r="FG19" s="10">
        <v>0.1462582074600948</v>
      </c>
      <c r="FH19" s="10">
        <v>0.16350064341288723</v>
      </c>
      <c r="FI19" s="10">
        <v>0.14697889807235198</v>
      </c>
      <c r="FJ19" s="10">
        <v>0.15191628964025872</v>
      </c>
      <c r="FK19" s="10">
        <v>0.14359602641033886</v>
      </c>
      <c r="FL19" s="10">
        <v>0.14409350152520442</v>
      </c>
      <c r="FM19" s="10">
        <v>0.14276872315386954</v>
      </c>
      <c r="FN19" s="10">
        <v>0.14637399309256632</v>
      </c>
      <c r="FO19" s="10">
        <v>0.14270681495301449</v>
      </c>
      <c r="FP19" s="10">
        <v>0.12287034061202248</v>
      </c>
      <c r="FQ19" s="10">
        <v>0.13087601903785673</v>
      </c>
      <c r="FR19" s="10">
        <v>0.13051988974859885</v>
      </c>
      <c r="FS19" s="10">
        <v>0.13473264485700268</v>
      </c>
      <c r="FT19" s="10">
        <v>0.13733613309511256</v>
      </c>
      <c r="FU19" s="10">
        <v>0.13674253526956623</v>
      </c>
      <c r="FV19" s="10">
        <v>0.13891227135778322</v>
      </c>
      <c r="FW19" s="10">
        <v>0.13823273453727589</v>
      </c>
      <c r="FX19" s="10">
        <v>0.14113955610820525</v>
      </c>
      <c r="FY19" s="10">
        <v>0.14115302856925524</v>
      </c>
      <c r="FZ19" s="10">
        <v>0.13822066921959139</v>
      </c>
      <c r="GA19" s="10">
        <v>0.14348737142521573</v>
      </c>
      <c r="GB19" s="10">
        <v>0.12687591152715411</v>
      </c>
      <c r="GC19" s="10">
        <v>0.13193454248950401</v>
      </c>
      <c r="GD19" s="10">
        <v>0.1389899308401831</v>
      </c>
      <c r="GE19" s="10">
        <v>0.14342107974041338</v>
      </c>
      <c r="GF19" s="10">
        <v>0.14771513369301514</v>
      </c>
      <c r="GG19" s="6">
        <v>0.16827489467087342</v>
      </c>
      <c r="GH19" s="6">
        <v>0.13969219948610362</v>
      </c>
      <c r="GI19" s="6">
        <v>0.13767084278739436</v>
      </c>
      <c r="GJ19" s="6">
        <v>0.14567583406907739</v>
      </c>
      <c r="GK19" s="6">
        <v>0.14068895712597798</v>
      </c>
      <c r="GL19" s="6">
        <v>0.14103732005857963</v>
      </c>
      <c r="GM19" s="6">
        <v>0.1363963473099209</v>
      </c>
      <c r="GN19" s="6">
        <v>0.13218067656326946</v>
      </c>
      <c r="GO19" s="6">
        <v>0.14025973164560679</v>
      </c>
      <c r="GP19" s="6">
        <v>0.1386515825238254</v>
      </c>
      <c r="GQ19" s="6">
        <v>0.14343460701871402</v>
      </c>
      <c r="GR19" s="6">
        <v>0.14314191351638</v>
      </c>
      <c r="GS19" s="6">
        <v>0.14321379695178366</v>
      </c>
      <c r="GT19" s="6">
        <v>0.13745140410077197</v>
      </c>
      <c r="GU19" s="6">
        <v>0.13550864992752509</v>
      </c>
      <c r="GV19" s="6">
        <v>0.14339183202169012</v>
      </c>
      <c r="GW19" s="6">
        <v>0.13840522552013074</v>
      </c>
      <c r="GX19" s="6">
        <v>0.13877751787469794</v>
      </c>
      <c r="GY19" s="6">
        <v>0.13734785015297996</v>
      </c>
      <c r="GZ19" s="6">
        <v>0.13304986130095042</v>
      </c>
      <c r="HA19" s="6">
        <v>0.14112933563575755</v>
      </c>
      <c r="HB19" s="6">
        <v>0.13945696671533067</v>
      </c>
      <c r="HC19" s="6">
        <v>0.14427837547943737</v>
      </c>
      <c r="HD19" s="6">
        <v>0.14403226399651742</v>
      </c>
      <c r="HE19" s="6">
        <v>0.14421445717503314</v>
      </c>
      <c r="HF19" s="6">
        <v>0.13839988796431554</v>
      </c>
      <c r="HG19" s="6">
        <v>0.13643825388216213</v>
      </c>
      <c r="HH19" s="6">
        <v>0.14436509521779023</v>
      </c>
      <c r="HI19" s="6">
        <v>0.13933343471766255</v>
      </c>
      <c r="HJ19" s="6">
        <v>0.13970250323359071</v>
      </c>
      <c r="HK19" s="6">
        <v>0.13825878741692862</v>
      </c>
      <c r="HL19" s="6">
        <v>0.13392819539015186</v>
      </c>
      <c r="HM19" s="6">
        <v>0.14206088151759885</v>
      </c>
      <c r="HN19" s="6">
        <v>0.14038177906880214</v>
      </c>
      <c r="HO19" s="6">
        <v>0.14524463444702515</v>
      </c>
      <c r="HP19" s="6">
        <v>0.14500625987087487</v>
      </c>
      <c r="HQ19" s="6">
        <v>0.14519578669313304</v>
      </c>
      <c r="HR19" s="6">
        <v>0.13933921443145875</v>
      </c>
      <c r="HS19" s="6">
        <v>0.13736267108954858</v>
      </c>
      <c r="HT19" s="6">
        <v>0.14534184202671743</v>
      </c>
      <c r="HU19" s="6">
        <v>0.14027556721083514</v>
      </c>
      <c r="HV19" s="6">
        <v>0.14064741648757295</v>
      </c>
      <c r="HW19" s="6">
        <v>0.13910064484672363</v>
      </c>
      <c r="HX19" s="6">
        <v>0.13474522027826666</v>
      </c>
      <c r="HY19" s="6">
        <v>0.14292647624102356</v>
      </c>
      <c r="HZ19" s="6">
        <v>0.14123942430337433</v>
      </c>
      <c r="IA19" s="6">
        <v>0.14613414164695207</v>
      </c>
      <c r="IB19" s="6">
        <v>0.14589587736104481</v>
      </c>
      <c r="IC19" s="6">
        <v>0.14608745424722727</v>
      </c>
      <c r="ID19" s="6">
        <v>0.14019538085370434</v>
      </c>
      <c r="IE19" s="6">
        <v>0.1382073908371472</v>
      </c>
      <c r="IF19" s="6">
        <v>0.1462365388888818</v>
      </c>
      <c r="IG19" s="6">
        <v>0.14114016763477144</v>
      </c>
      <c r="IH19" s="6">
        <v>0.14151551000313126</v>
      </c>
      <c r="II19" s="6">
        <v>0.13981439510447963</v>
      </c>
      <c r="IJ19" s="6">
        <v>0.1354379091013084</v>
      </c>
      <c r="IK19" s="6">
        <v>0.14366556629281604</v>
      </c>
      <c r="IL19" s="6">
        <v>0.141971049592232</v>
      </c>
      <c r="IM19" s="6">
        <v>0.14689230520084973</v>
      </c>
      <c r="IN19" s="6">
        <v>0.14665393675693061</v>
      </c>
      <c r="IO19" s="6">
        <v>0.14684757496041442</v>
      </c>
      <c r="IP19" s="6">
        <v>0.14092591107097635</v>
      </c>
      <c r="IQ19" s="6">
        <v>0.13892866344068194</v>
      </c>
      <c r="IR19" s="6">
        <v>0.14700088360401706</v>
      </c>
      <c r="IS19" s="6">
        <v>0.14187905459834604</v>
      </c>
      <c r="IT19" s="6">
        <v>0.14225752235786804</v>
      </c>
      <c r="IU19" s="6">
        <v>0.14046751950578601</v>
      </c>
      <c r="IV19" s="6">
        <v>0.13607171236848392</v>
      </c>
      <c r="IW19" s="6">
        <v>0.14433895849683134</v>
      </c>
      <c r="IX19" s="6">
        <v>0.14263764859400299</v>
      </c>
      <c r="IY19" s="6">
        <v>0.14758315984106463</v>
      </c>
      <c r="IZ19" s="6">
        <v>0.14734484482695626</v>
      </c>
      <c r="JA19" s="6">
        <v>0.14754054403327302</v>
      </c>
      <c r="JB19" s="6">
        <v>0.1415920742180482</v>
      </c>
      <c r="JC19" s="6">
        <v>0.13958651320006243</v>
      </c>
      <c r="JD19" s="6">
        <v>0.14769812139241659</v>
      </c>
      <c r="JE19" s="6">
        <v>0.14255315210360991</v>
      </c>
      <c r="JF19" s="6">
        <v>0.14293454219281831</v>
      </c>
      <c r="JG19" s="6">
        <v>0.14099550414271925</v>
      </c>
      <c r="JH19" s="6">
        <v>0.13658426778132421</v>
      </c>
      <c r="JI19" s="6">
        <v>0.14488372318436218</v>
      </c>
      <c r="JJ19" s="6">
        <v>0.14317713423924414</v>
      </c>
      <c r="JK19" s="6">
        <v>0.14814250104356566</v>
      </c>
      <c r="JL19" s="6">
        <v>0.14790446178998631</v>
      </c>
      <c r="JM19" s="6">
        <v>0.14810205485508826</v>
      </c>
      <c r="JN19" s="6">
        <v>0.14213207948818443</v>
      </c>
      <c r="JO19" s="6">
        <v>0.14011998621260563</v>
      </c>
      <c r="JP19" s="6">
        <v>0.14826374568683157</v>
      </c>
      <c r="JQ19" s="6">
        <v>0.14310021115652882</v>
      </c>
      <c r="JR19" s="6">
        <v>0.14348417541726294</v>
      </c>
      <c r="JS19" s="6">
        <v>0.14142066755737215</v>
      </c>
      <c r="JT19" s="6">
        <v>0.13699721256915234</v>
      </c>
      <c r="JU19" s="6">
        <v>0.14531981227332985</v>
      </c>
      <c r="JV19" s="6">
        <v>0.14360922284148875</v>
      </c>
      <c r="JW19" s="6">
        <v>0.14859071937723711</v>
      </c>
      <c r="JX19" s="6">
        <v>0.14835313213384857</v>
      </c>
      <c r="JY19" s="6">
        <v>0.14855246775183734</v>
      </c>
      <c r="JZ19" s="6">
        <v>0.14256546111267013</v>
      </c>
      <c r="KA19" s="6">
        <v>0.14054834061227775</v>
      </c>
      <c r="KB19" s="6">
        <v>0.14871813761481226</v>
      </c>
      <c r="KC19" s="6">
        <v>0.14353990768118111</v>
      </c>
      <c r="KD19" s="6">
        <v>0.14392615471392478</v>
      </c>
      <c r="KE19" s="6">
        <v>0.14174495440214652</v>
      </c>
      <c r="KF19" s="6">
        <v>0.13731243148466427</v>
      </c>
      <c r="KG19" s="6">
        <v>0.14565824926543833</v>
      </c>
      <c r="KH19" s="6">
        <v>0.14394479923199885</v>
      </c>
      <c r="KI19" s="6">
        <v>0.14893906813364585</v>
      </c>
      <c r="KJ19" s="6">
        <v>0.14870208245277067</v>
      </c>
      <c r="KK19" s="6">
        <v>0.14890301689207236</v>
      </c>
      <c r="KL19" s="6">
        <v>0.14290299393797279</v>
      </c>
      <c r="KM19" s="6">
        <v>0.14088219279496092</v>
      </c>
      <c r="KN19" s="6">
        <v>0.14907252458171183</v>
      </c>
      <c r="KO19" s="6">
        <v>0.14388307182078722</v>
      </c>
      <c r="KP19" s="6">
        <v>0.14427133289245461</v>
      </c>
      <c r="KQ19" s="6">
        <v>0.14194134567284825</v>
      </c>
      <c r="KR19" s="6">
        <v>0.13750374342793381</v>
      </c>
      <c r="KS19" s="6">
        <v>0.1458622299638383</v>
      </c>
      <c r="KT19" s="6">
        <v>0.14414749216148487</v>
      </c>
      <c r="KU19" s="6">
        <v>0.14914991424458945</v>
      </c>
      <c r="KV19" s="6">
        <v>0.14891373985121364</v>
      </c>
      <c r="KW19" s="6">
        <v>0.14911607899315174</v>
      </c>
      <c r="KX19" s="6">
        <v>0.14310857114699993</v>
      </c>
      <c r="KY19" s="6">
        <v>0.14108594694737889</v>
      </c>
      <c r="KZ19" s="6">
        <v>0.14928924172225658</v>
      </c>
      <c r="LA19" s="6">
        <v>0.14409335017945385</v>
      </c>
      <c r="LB19" s="6">
        <v>0.14448325867535508</v>
      </c>
      <c r="LC19" s="6">
        <v>0.14206826007368684</v>
      </c>
      <c r="LD19" s="6">
        <v>0.13762774093591193</v>
      </c>
      <c r="LE19" s="6">
        <v>0.14599479549301747</v>
      </c>
      <c r="LF19" s="6">
        <v>0.14427959943511656</v>
      </c>
      <c r="LG19" s="6">
        <v>0.14928771525500517</v>
      </c>
      <c r="LH19" s="6">
        <v>0.1490524575591628</v>
      </c>
      <c r="LI19" s="6">
        <v>0.14925609253394947</v>
      </c>
      <c r="LJ19" s="6">
        <v>0.14324403299286853</v>
      </c>
      <c r="LK19" s="6">
        <v>0.1412205671606736</v>
      </c>
      <c r="LL19" s="6">
        <v>0.14943279559813741</v>
      </c>
      <c r="LM19" s="6">
        <v>0.14423300201486378</v>
      </c>
      <c r="LN19" s="6">
        <v>0.14462435763130893</v>
      </c>
      <c r="LO19" s="6">
        <v>0.14210719120396187</v>
      </c>
      <c r="LP19" s="6">
        <v>0.13766649475573248</v>
      </c>
      <c r="LQ19" s="6">
        <v>0.14603401460776944</v>
      </c>
      <c r="LR19" s="6">
        <v>0.14431944836573707</v>
      </c>
      <c r="LS19" s="6">
        <v>0.14933004708081218</v>
      </c>
      <c r="LT19" s="6">
        <v>0.14909584775604179</v>
      </c>
      <c r="LU19" s="6">
        <v>0.14930063998613569</v>
      </c>
      <c r="LV19" s="6">
        <v>0.1432878658084005</v>
      </c>
      <c r="LW19" s="6">
        <v>0.14126484453184415</v>
      </c>
      <c r="LX19" s="6">
        <v>0.14948074483500842</v>
      </c>
      <c r="LY19" s="6">
        <v>0.14428036771491556</v>
      </c>
      <c r="LZ19" s="6">
        <v>0.14467291220824638</v>
      </c>
      <c r="MA19" s="6">
        <v>0.14205377016637027</v>
      </c>
      <c r="MB19" s="6">
        <v>0.1376157730846127</v>
      </c>
      <c r="MC19" s="6">
        <v>0.14598413084871367</v>
      </c>
      <c r="MD19" s="6">
        <v>0.14427122644860363</v>
      </c>
      <c r="ME19" s="6">
        <v>0.14928123636667895</v>
      </c>
      <c r="MF19" s="6">
        <v>0.1490482238860206</v>
      </c>
      <c r="MG19" s="6">
        <v>0.14925403449737171</v>
      </c>
      <c r="MH19" s="6">
        <v>0.14324420288613543</v>
      </c>
      <c r="MI19" s="6">
        <v>0.14122284793872064</v>
      </c>
      <c r="MJ19" s="6">
        <v>0.14943738874619086</v>
      </c>
      <c r="MK19" s="6">
        <v>0.14423959084736124</v>
      </c>
      <c r="ML19" s="6">
        <v>0.14463307125169197</v>
      </c>
      <c r="MM19" s="6">
        <v>0.14192615064630695</v>
      </c>
      <c r="MN19" s="6">
        <v>0.13749315668308576</v>
      </c>
      <c r="MO19" s="6">
        <v>0.14585505634666837</v>
      </c>
      <c r="MP19" s="6">
        <v>0.14414473035024175</v>
      </c>
      <c r="MQ19" s="6">
        <v>0.14915142080247312</v>
      </c>
      <c r="MR19" s="6">
        <v>0.148919708674634</v>
      </c>
      <c r="MS19" s="6">
        <v>0.14912641358424325</v>
      </c>
      <c r="MT19" s="6">
        <v>0.14312277436612153</v>
      </c>
      <c r="MU19" s="6">
        <v>0.14110417102022205</v>
      </c>
      <c r="MV19" s="6">
        <v>0.14931287980884336</v>
      </c>
      <c r="MW19" s="6">
        <v>0.14412047157442656</v>
      </c>
      <c r="MX19" s="6">
        <v>0.14451466242821445</v>
      </c>
      <c r="MY19" s="6">
        <v>0.14173325285885482</v>
      </c>
      <c r="MZ19" s="6">
        <v>0.1373072882042406</v>
      </c>
      <c r="NA19" s="6">
        <v>0.14565887105837935</v>
      </c>
      <c r="NB19" s="6">
        <v>0.14395189716083473</v>
      </c>
      <c r="NC19" s="6">
        <v>0.14895295086940893</v>
      </c>
      <c r="ND19" s="6">
        <v>0.14872263216042558</v>
      </c>
      <c r="NE19" s="6">
        <v>0.14893012316981288</v>
      </c>
      <c r="NF19" s="6">
        <v>0.14293542793251346</v>
      </c>
      <c r="NG19" s="6">
        <v>0.14092049316958385</v>
      </c>
      <c r="NH19" s="6">
        <v>0.14911957562979891</v>
      </c>
      <c r="NI19" s="6">
        <v>0.143934936545208</v>
      </c>
      <c r="NJ19" s="6">
        <v>0.14432964381382699</v>
      </c>
      <c r="NK19" s="6">
        <v>0.14146775302395162</v>
      </c>
      <c r="NL19" s="6">
        <v>0.13705191792356314</v>
      </c>
      <c r="NM19" s="6">
        <v>0.14538704981910242</v>
      </c>
      <c r="NN19" s="6">
        <v>0.14368519292995066</v>
      </c>
      <c r="NO19" s="6">
        <v>0.14867895464645145</v>
      </c>
      <c r="NP19" s="6">
        <v>0.14845105697870928</v>
      </c>
      <c r="NQ19" s="6">
        <v>0.14866014432724661</v>
      </c>
      <c r="NR19" s="6">
        <v>0.14267823763539345</v>
      </c>
      <c r="NS19" s="6">
        <v>0.14066882365085079</v>
      </c>
      <c r="NT19" s="6">
        <v>0.14885524404377215</v>
      </c>
      <c r="NU19" s="6">
        <v>0.1436817329169579</v>
      </c>
      <c r="NV19" s="6">
        <v>0.14407766479077094</v>
      </c>
    </row>
    <row r="20" spans="1:386" x14ac:dyDescent="0.25">
      <c r="B20" t="s">
        <v>4</v>
      </c>
      <c r="C20" s="10">
        <v>0.42171188963449924</v>
      </c>
      <c r="D20" s="10">
        <v>0.33272306634332632</v>
      </c>
      <c r="E20" s="10">
        <v>0.46101449342711431</v>
      </c>
      <c r="F20" s="10">
        <v>0.44936490661795359</v>
      </c>
      <c r="G20" s="10">
        <v>0.52212660851337245</v>
      </c>
      <c r="H20" s="10">
        <v>0.52606496260989277</v>
      </c>
      <c r="I20" s="10">
        <v>0.55381225161307457</v>
      </c>
      <c r="J20" s="10">
        <v>0.51884717033159422</v>
      </c>
      <c r="K20" s="10">
        <v>0.51168793039340754</v>
      </c>
      <c r="L20" s="10">
        <v>0.61398407673583733</v>
      </c>
      <c r="M20" s="10">
        <v>0.43946880932063193</v>
      </c>
      <c r="N20" s="10">
        <v>0.51851516070075632</v>
      </c>
      <c r="O20" s="10">
        <v>0.52930793131928233</v>
      </c>
      <c r="P20" s="10">
        <v>0.46761340035560456</v>
      </c>
      <c r="Q20" s="10">
        <v>0.58716204882549472</v>
      </c>
      <c r="R20" s="10">
        <v>0.54053442888332848</v>
      </c>
      <c r="S20" s="10">
        <v>0.56211514877940594</v>
      </c>
      <c r="T20" s="10">
        <v>0.58356569477247</v>
      </c>
      <c r="U20" s="10">
        <v>0.58137035227265343</v>
      </c>
      <c r="V20" s="10">
        <v>0.58677638422179812</v>
      </c>
      <c r="W20" s="10">
        <v>0.57655783421541806</v>
      </c>
      <c r="X20" s="10">
        <v>0.59322862201160342</v>
      </c>
      <c r="Y20" s="10">
        <v>0.57945026878627903</v>
      </c>
      <c r="Z20" s="10">
        <v>0.59190400929837161</v>
      </c>
      <c r="AA20" s="10">
        <v>0.55291898164913511</v>
      </c>
      <c r="AB20" s="10">
        <v>0.51115618757343095</v>
      </c>
      <c r="AC20" s="10">
        <v>0.56036063787416157</v>
      </c>
      <c r="AD20" s="10">
        <v>0.53420586160642147</v>
      </c>
      <c r="AE20" s="10">
        <v>0.56038382799333863</v>
      </c>
      <c r="AF20" s="10">
        <v>0.57240355680989585</v>
      </c>
      <c r="AG20" s="10">
        <v>0.60176732968164137</v>
      </c>
      <c r="AH20" s="10">
        <v>0.61811522356956194</v>
      </c>
      <c r="AI20" s="10">
        <v>0.58005410351733711</v>
      </c>
      <c r="AJ20" s="10">
        <v>0.56364029850500774</v>
      </c>
      <c r="AK20" s="10">
        <v>0.60179293718421945</v>
      </c>
      <c r="AL20" s="10">
        <v>0.63485264682518572</v>
      </c>
      <c r="AM20" s="10">
        <v>0.57426955021497916</v>
      </c>
      <c r="AN20" s="10">
        <v>0.54642472884272486</v>
      </c>
      <c r="AO20" s="10">
        <v>0.60395654850140701</v>
      </c>
      <c r="AP20" s="10">
        <v>0.51335445023858084</v>
      </c>
      <c r="AQ20" s="10">
        <v>0.57537983631719924</v>
      </c>
      <c r="AR20" s="10">
        <v>0.50032821888131851</v>
      </c>
      <c r="AS20" s="10">
        <v>0.55514271419654404</v>
      </c>
      <c r="AT20" s="10">
        <v>0.56251010273956525</v>
      </c>
      <c r="AU20" s="10">
        <v>0.50899151097220063</v>
      </c>
      <c r="AV20" s="10">
        <v>0.57692674462146942</v>
      </c>
      <c r="AW20" s="10">
        <v>0.54302913433688005</v>
      </c>
      <c r="AX20" s="10">
        <v>0.52734121544247137</v>
      </c>
      <c r="AY20" s="10">
        <v>0.55929376935650488</v>
      </c>
      <c r="AZ20" s="10">
        <v>0.52386895551744217</v>
      </c>
      <c r="BA20" s="10">
        <v>0.55504789962839129</v>
      </c>
      <c r="BB20" s="10">
        <v>0.55283913283188213</v>
      </c>
      <c r="BC20" s="10">
        <v>0.58293917484670843</v>
      </c>
      <c r="BD20" s="10">
        <v>0.54888244476620829</v>
      </c>
      <c r="BE20" s="10">
        <v>0.55463548530685569</v>
      </c>
      <c r="BF20" s="10">
        <v>0.54272772134849767</v>
      </c>
      <c r="BG20" s="10">
        <v>0.53274348440922858</v>
      </c>
      <c r="BH20" s="10">
        <v>0.55033336845103953</v>
      </c>
      <c r="BI20" s="10">
        <v>0.52601989462382082</v>
      </c>
      <c r="BJ20" s="10">
        <v>0.52543269073510912</v>
      </c>
      <c r="BK20" s="10">
        <v>0.5398324177455528</v>
      </c>
      <c r="BL20" s="10">
        <v>0.52112003962620246</v>
      </c>
      <c r="BM20" s="10">
        <v>0.57042164393429218</v>
      </c>
      <c r="BN20" s="10">
        <v>0.56225078287847297</v>
      </c>
      <c r="BO20" s="10">
        <v>0.55632219925889015</v>
      </c>
      <c r="BP20" s="10">
        <v>0.52211046968297659</v>
      </c>
      <c r="BQ20" s="10">
        <v>0.53838689546532614</v>
      </c>
      <c r="BR20" s="10">
        <v>0.54295001102885387</v>
      </c>
      <c r="BS20" s="10">
        <v>0.54116320063443424</v>
      </c>
      <c r="BT20" s="10">
        <v>0.56434795155626349</v>
      </c>
      <c r="BU20" s="10">
        <v>0.54818385961063076</v>
      </c>
      <c r="BV20" s="10">
        <v>0.58244011327672274</v>
      </c>
      <c r="BW20" s="10">
        <v>0.53071160209695467</v>
      </c>
      <c r="BX20" s="10">
        <v>0.54375780228023951</v>
      </c>
      <c r="BY20" s="10">
        <v>0.55292305889918203</v>
      </c>
      <c r="BZ20" s="10">
        <v>0.53707312178178612</v>
      </c>
      <c r="CA20" s="10">
        <v>0.53692742440785757</v>
      </c>
      <c r="CB20" s="10">
        <v>0.5592295720638748</v>
      </c>
      <c r="CC20" s="10">
        <v>0.60503146195768132</v>
      </c>
      <c r="CD20" s="10">
        <v>0.57767891213467837</v>
      </c>
      <c r="CE20" s="10">
        <v>0.582411536222738</v>
      </c>
      <c r="CF20" s="10">
        <v>0.6355977895756012</v>
      </c>
      <c r="CG20" s="10">
        <v>0.66641427022213051</v>
      </c>
      <c r="CH20" s="10">
        <v>0.60666529538649627</v>
      </c>
      <c r="CI20" s="10">
        <v>0.59181425107525021</v>
      </c>
      <c r="CJ20" s="10">
        <v>0.59900992427764221</v>
      </c>
      <c r="CK20" s="10">
        <v>0.59195617351948648</v>
      </c>
      <c r="CL20" s="10">
        <v>0.67110233538343078</v>
      </c>
      <c r="CM20" s="10">
        <v>0.57446038617470185</v>
      </c>
      <c r="CN20" s="10">
        <v>0.56983353832645656</v>
      </c>
      <c r="CO20" s="10">
        <v>0.62489121479529186</v>
      </c>
      <c r="CP20" s="10">
        <v>0.59259343321399249</v>
      </c>
      <c r="CQ20" s="10">
        <v>0.56746825703643344</v>
      </c>
      <c r="CR20" s="10">
        <v>0.57901620108064433</v>
      </c>
      <c r="CS20" s="10">
        <v>0.56403741029933829</v>
      </c>
      <c r="CT20" s="10">
        <v>0.56281216356086361</v>
      </c>
      <c r="CU20" s="10">
        <v>0.55322220817705747</v>
      </c>
      <c r="CV20" s="10">
        <v>0.49762933471249593</v>
      </c>
      <c r="CW20" s="10">
        <v>0.52945174967609521</v>
      </c>
      <c r="CX20" s="10">
        <v>0.53159837592711257</v>
      </c>
      <c r="CY20" s="10">
        <v>0.52357004198082546</v>
      </c>
      <c r="CZ20" s="10">
        <v>0.53975111193564995</v>
      </c>
      <c r="DA20" s="10">
        <v>0.52927232648565137</v>
      </c>
      <c r="DB20" s="10">
        <v>0.5421178897353075</v>
      </c>
      <c r="DC20" s="10">
        <v>0.54147916287193765</v>
      </c>
      <c r="DD20" s="10">
        <v>0.52642781835411534</v>
      </c>
      <c r="DE20" s="10">
        <v>0.56191451469060227</v>
      </c>
      <c r="DF20" s="10">
        <v>0.5425106264046794</v>
      </c>
      <c r="DG20" s="10">
        <v>0.56584512794511754</v>
      </c>
      <c r="DH20" s="10">
        <v>0.52385055651575907</v>
      </c>
      <c r="DI20" s="10">
        <v>0.52688411169505656</v>
      </c>
      <c r="DJ20" s="10">
        <v>0.55513350613240553</v>
      </c>
      <c r="DK20" s="10">
        <v>0.52299023719938298</v>
      </c>
      <c r="DL20" s="10">
        <v>0.51150445110468035</v>
      </c>
      <c r="DM20" s="10">
        <v>0.52222337747682412</v>
      </c>
      <c r="DN20" s="10">
        <v>0.53078758710169105</v>
      </c>
      <c r="DO20" s="10">
        <v>0.49529148625825492</v>
      </c>
      <c r="DP20" s="10">
        <v>0.50265742261067448</v>
      </c>
      <c r="DQ20" s="10">
        <v>0.51491465652779966</v>
      </c>
      <c r="DR20" s="10">
        <v>0.51424643811101201</v>
      </c>
      <c r="DS20" s="10">
        <v>0.50778506504623599</v>
      </c>
      <c r="DT20" s="10">
        <v>0.47028322689039909</v>
      </c>
      <c r="DU20" s="10">
        <v>0.52272717014273928</v>
      </c>
      <c r="DV20" s="10">
        <v>0.5017553626673753</v>
      </c>
      <c r="DW20" s="10">
        <v>0.53326928462873735</v>
      </c>
      <c r="DX20" s="10">
        <v>0.50358367965173556</v>
      </c>
      <c r="DY20" s="10">
        <v>0.56309054656140001</v>
      </c>
      <c r="DZ20" s="10">
        <v>0.4939823715899373</v>
      </c>
      <c r="EA20" s="10">
        <v>0.54035659670105318</v>
      </c>
      <c r="EB20" s="10">
        <v>0.51690644303949274</v>
      </c>
      <c r="EC20" s="10">
        <v>0.51709448305452832</v>
      </c>
      <c r="ED20" s="10">
        <v>0.49155753494522303</v>
      </c>
      <c r="EE20" s="10">
        <v>0.5564629343942048</v>
      </c>
      <c r="EF20" s="10">
        <v>0.45505287676860096</v>
      </c>
      <c r="EG20" s="10">
        <v>0.48318534105651056</v>
      </c>
      <c r="EH20" s="10">
        <v>0.46186611368811259</v>
      </c>
      <c r="EI20" s="10">
        <v>0.51979654080005466</v>
      </c>
      <c r="EJ20" s="10">
        <v>0.49515146394380144</v>
      </c>
      <c r="EK20" s="10">
        <v>0.52842979162700943</v>
      </c>
      <c r="EL20" s="10">
        <v>0.56377989117977623</v>
      </c>
      <c r="EM20" s="10">
        <v>0.56969729639034306</v>
      </c>
      <c r="EN20" s="10">
        <v>0.59617785884390784</v>
      </c>
      <c r="EO20" s="10">
        <v>0.60568024223543804</v>
      </c>
      <c r="EP20" s="10">
        <v>0.61152638405774662</v>
      </c>
      <c r="EQ20" s="10">
        <v>0.49672626450017843</v>
      </c>
      <c r="ER20" s="10">
        <v>0.46817470771238545</v>
      </c>
      <c r="ES20" s="10">
        <v>0.52118625594295176</v>
      </c>
      <c r="ET20" s="10">
        <v>0.50974673317620467</v>
      </c>
      <c r="EU20" s="10">
        <v>0.511629107967985</v>
      </c>
      <c r="EV20" s="10">
        <v>0.51152014733395934</v>
      </c>
      <c r="EW20" s="10">
        <v>0.5364938035327147</v>
      </c>
      <c r="EX20" s="10">
        <v>0.52196046020469156</v>
      </c>
      <c r="EY20" s="10">
        <v>0.524198408739044</v>
      </c>
      <c r="EZ20" s="10">
        <v>0.53328406985085952</v>
      </c>
      <c r="FA20" s="10">
        <v>0.52055851332427594</v>
      </c>
      <c r="FB20" s="10">
        <v>0.52389625913799198</v>
      </c>
      <c r="FC20" s="10">
        <v>0.5824921911032388</v>
      </c>
      <c r="FD20" s="10">
        <v>0.54144879922570044</v>
      </c>
      <c r="FE20" s="10">
        <v>0.60299575149603313</v>
      </c>
      <c r="FF20" s="10">
        <v>0.58285676256081898</v>
      </c>
      <c r="FG20" s="10">
        <v>0.57634049192195469</v>
      </c>
      <c r="FH20" s="10">
        <v>0.6299011406263747</v>
      </c>
      <c r="FI20" s="10">
        <v>0.56104787633813069</v>
      </c>
      <c r="FJ20" s="10">
        <v>0.573337928955162</v>
      </c>
      <c r="FK20" s="10">
        <v>0.56211050033569965</v>
      </c>
      <c r="FL20" s="10">
        <v>0.6451784778605949</v>
      </c>
      <c r="FM20" s="10">
        <v>0.60057127407260202</v>
      </c>
      <c r="FN20" s="10">
        <v>0.61107010591341382</v>
      </c>
      <c r="FO20" s="10">
        <v>0.56665072331475552</v>
      </c>
      <c r="FP20" s="10">
        <v>0.51868279181981547</v>
      </c>
      <c r="FQ20" s="10">
        <v>0.58407723716503923</v>
      </c>
      <c r="FR20" s="10">
        <v>0.56089539849681713</v>
      </c>
      <c r="FS20" s="10">
        <v>0.59230115709436437</v>
      </c>
      <c r="FT20" s="10">
        <v>0.5855263995755613</v>
      </c>
      <c r="FU20" s="10">
        <v>0.59438612623687315</v>
      </c>
      <c r="FV20" s="10">
        <v>0.57340317763311066</v>
      </c>
      <c r="FW20" s="10">
        <v>0.60935181740213795</v>
      </c>
      <c r="FX20" s="10">
        <v>0.6075670316551226</v>
      </c>
      <c r="FY20" s="10">
        <v>0.60555522522777683</v>
      </c>
      <c r="FZ20" s="10">
        <v>0.60146764538400954</v>
      </c>
      <c r="GA20" s="10">
        <v>0.58169533508243043</v>
      </c>
      <c r="GB20" s="10">
        <v>0.5469067305448696</v>
      </c>
      <c r="GC20" s="10">
        <v>0.56947028069986816</v>
      </c>
      <c r="GD20" s="10">
        <v>0.56702495876950731</v>
      </c>
      <c r="GE20" s="10">
        <v>0.59464304875072282</v>
      </c>
      <c r="GF20" s="10">
        <v>0.58637571232013974</v>
      </c>
      <c r="GG20" s="6">
        <v>0.69079888887035623</v>
      </c>
      <c r="GH20" s="6">
        <v>0.58599220245675165</v>
      </c>
      <c r="GI20" s="6">
        <v>0.58011422879634333</v>
      </c>
      <c r="GJ20" s="6">
        <v>0.61410680895475023</v>
      </c>
      <c r="GK20" s="6">
        <v>0.59503462540285157</v>
      </c>
      <c r="GL20" s="6">
        <v>0.59879312331158607</v>
      </c>
      <c r="GM20" s="6">
        <v>0.5816777399720422</v>
      </c>
      <c r="GN20" s="6">
        <v>0.56540436184886433</v>
      </c>
      <c r="GO20" s="6">
        <v>0.60076201933056839</v>
      </c>
      <c r="GP20" s="6">
        <v>0.5935100996777154</v>
      </c>
      <c r="GQ20" s="6">
        <v>0.61640521517983049</v>
      </c>
      <c r="GR20" s="6">
        <v>0.61726485702128842</v>
      </c>
      <c r="GS20" s="6">
        <v>0.6199662601486019</v>
      </c>
      <c r="GT20" s="6">
        <v>0.58693262229904097</v>
      </c>
      <c r="GU20" s="6">
        <v>0.5794918167870744</v>
      </c>
      <c r="GV20" s="6">
        <v>0.61395142370071332</v>
      </c>
      <c r="GW20" s="6">
        <v>0.59336772778956015</v>
      </c>
      <c r="GX20" s="6">
        <v>0.59563068233090588</v>
      </c>
      <c r="GY20" s="6">
        <v>0.59002930339289639</v>
      </c>
      <c r="GZ20" s="6">
        <v>0.57191578392899334</v>
      </c>
      <c r="HA20" s="6">
        <v>0.60687813847466066</v>
      </c>
      <c r="HB20" s="6">
        <v>0.59988663516125029</v>
      </c>
      <c r="HC20" s="6">
        <v>0.62087623470478603</v>
      </c>
      <c r="HD20" s="6">
        <v>0.61989004040411566</v>
      </c>
      <c r="HE20" s="6">
        <v>0.62056886559762325</v>
      </c>
      <c r="HF20" s="6">
        <v>0.59525108027045837</v>
      </c>
      <c r="HG20" s="6">
        <v>0.58716839263216392</v>
      </c>
      <c r="HH20" s="6">
        <v>0.62160592049174457</v>
      </c>
      <c r="HI20" s="6">
        <v>0.60022445519334988</v>
      </c>
      <c r="HJ20" s="6">
        <v>0.60205218588904696</v>
      </c>
      <c r="HK20" s="6">
        <v>0.59603564175321611</v>
      </c>
      <c r="HL20" s="6">
        <v>0.57753817233224514</v>
      </c>
      <c r="HM20" s="6">
        <v>0.61275739004599439</v>
      </c>
      <c r="HN20" s="6">
        <v>0.60567198554741786</v>
      </c>
      <c r="HO20" s="6">
        <v>0.62680539397167168</v>
      </c>
      <c r="HP20" s="6">
        <v>0.6259269416403993</v>
      </c>
      <c r="HQ20" s="6">
        <v>0.62689597522518437</v>
      </c>
      <c r="HR20" s="6">
        <v>0.60178088145354891</v>
      </c>
      <c r="HS20" s="6">
        <v>0.59345209166760882</v>
      </c>
      <c r="HT20" s="6">
        <v>0.62812519185996696</v>
      </c>
      <c r="HU20" s="6">
        <v>0.60641928418606816</v>
      </c>
      <c r="HV20" s="6">
        <v>0.60820249965114159</v>
      </c>
      <c r="HW20" s="6">
        <v>0.60168796620902798</v>
      </c>
      <c r="HX20" s="6">
        <v>0.58301443508901318</v>
      </c>
      <c r="HY20" s="6">
        <v>0.61857692526245101</v>
      </c>
      <c r="HZ20" s="6">
        <v>0.61144969746491939</v>
      </c>
      <c r="IA20" s="6">
        <v>0.63281545418786744</v>
      </c>
      <c r="IB20" s="6">
        <v>0.63196687899984916</v>
      </c>
      <c r="IC20" s="6">
        <v>0.63297686957283117</v>
      </c>
      <c r="ID20" s="6">
        <v>0.60762820932450612</v>
      </c>
      <c r="IE20" s="6">
        <v>0.59919098851848385</v>
      </c>
      <c r="IF20" s="6">
        <v>0.63418177062131076</v>
      </c>
      <c r="IG20" s="6">
        <v>0.61225901694685936</v>
      </c>
      <c r="IH20" s="6">
        <v>0.61405956261407657</v>
      </c>
      <c r="II20" s="6">
        <v>0.60685373248986429</v>
      </c>
      <c r="IJ20" s="6">
        <v>0.58802806664191609</v>
      </c>
      <c r="IK20" s="6">
        <v>0.62391311492671797</v>
      </c>
      <c r="IL20" s="6">
        <v>0.61673312062193575</v>
      </c>
      <c r="IM20" s="6">
        <v>0.63829096753759607</v>
      </c>
      <c r="IN20" s="6">
        <v>0.63744064567706649</v>
      </c>
      <c r="IO20" s="6">
        <v>0.6384621456748053</v>
      </c>
      <c r="IP20" s="6">
        <v>0.61289422612465905</v>
      </c>
      <c r="IQ20" s="6">
        <v>0.60438348753957194</v>
      </c>
      <c r="IR20" s="6">
        <v>0.63967939839730159</v>
      </c>
      <c r="IS20" s="6">
        <v>0.61757010668144297</v>
      </c>
      <c r="IT20" s="6">
        <v>0.61939063440992859</v>
      </c>
      <c r="IU20" s="6">
        <v>0.61177359873765658</v>
      </c>
      <c r="IV20" s="6">
        <v>0.59279982838593726</v>
      </c>
      <c r="IW20" s="6">
        <v>0.62898028621931845</v>
      </c>
      <c r="IX20" s="6">
        <v>0.62174597739704662</v>
      </c>
      <c r="IY20" s="6">
        <v>0.64348268691849475</v>
      </c>
      <c r="IZ20" s="6">
        <v>0.64262884716388247</v>
      </c>
      <c r="JA20" s="6">
        <v>0.64366179136019341</v>
      </c>
      <c r="JB20" s="6">
        <v>0.61788876348354527</v>
      </c>
      <c r="JC20" s="6">
        <v>0.60931196704361434</v>
      </c>
      <c r="JD20" s="6">
        <v>0.64489942969061553</v>
      </c>
      <c r="JE20" s="6">
        <v>0.62261354873363062</v>
      </c>
      <c r="JF20" s="6">
        <v>0.62445272793429007</v>
      </c>
      <c r="JG20" s="6">
        <v>0.61615818334285577</v>
      </c>
      <c r="JH20" s="6">
        <v>0.59705198688491501</v>
      </c>
      <c r="JI20" s="6">
        <v>0.63349540220666445</v>
      </c>
      <c r="JJ20" s="6">
        <v>0.62621274407411132</v>
      </c>
      <c r="JK20" s="6">
        <v>0.64810919830968128</v>
      </c>
      <c r="JL20" s="6">
        <v>0.64725287871140258</v>
      </c>
      <c r="JM20" s="6">
        <v>0.64829685477814913</v>
      </c>
      <c r="JN20" s="6">
        <v>0.6223418078904942</v>
      </c>
      <c r="JO20" s="6">
        <v>0.61370676142346403</v>
      </c>
      <c r="JP20" s="6">
        <v>0.64955461243004886</v>
      </c>
      <c r="JQ20" s="6">
        <v>0.62711151972499102</v>
      </c>
      <c r="JR20" s="6">
        <v>0.62896755582419261</v>
      </c>
      <c r="JS20" s="6">
        <v>0.62009862475970301</v>
      </c>
      <c r="JT20" s="6">
        <v>0.60087368537172514</v>
      </c>
      <c r="JU20" s="6">
        <v>0.63754641372564647</v>
      </c>
      <c r="JV20" s="6">
        <v>0.6302207896237213</v>
      </c>
      <c r="JW20" s="6">
        <v>0.65226103627682908</v>
      </c>
      <c r="JX20" s="6">
        <v>0.65140296059126945</v>
      </c>
      <c r="JY20" s="6">
        <v>0.65245728499972167</v>
      </c>
      <c r="JZ20" s="6">
        <v>0.62633926535756856</v>
      </c>
      <c r="KA20" s="6">
        <v>0.6176522971542685</v>
      </c>
      <c r="KB20" s="6">
        <v>0.65373427684248275</v>
      </c>
      <c r="KC20" s="6">
        <v>0.63115038300012372</v>
      </c>
      <c r="KD20" s="6">
        <v>0.63302190854576013</v>
      </c>
      <c r="KE20" s="6">
        <v>0.62360464581698494</v>
      </c>
      <c r="KF20" s="6">
        <v>0.60427444418724807</v>
      </c>
      <c r="KG20" s="6">
        <v>0.6411655165154625</v>
      </c>
      <c r="KH20" s="6">
        <v>0.63380190046195084</v>
      </c>
      <c r="KI20" s="6">
        <v>0.65597101978759298</v>
      </c>
      <c r="KJ20" s="6">
        <v>0.65511177476131865</v>
      </c>
      <c r="KK20" s="6">
        <v>0.65617573379843708</v>
      </c>
      <c r="KL20" s="6">
        <v>0.62991242876300979</v>
      </c>
      <c r="KM20" s="6">
        <v>0.62117941593794834</v>
      </c>
      <c r="KN20" s="6">
        <v>0.65747107457863252</v>
      </c>
      <c r="KO20" s="6">
        <v>0.63476167406161477</v>
      </c>
      <c r="KP20" s="6">
        <v>0.63664742016489773</v>
      </c>
      <c r="KQ20" s="6">
        <v>0.62654123215982815</v>
      </c>
      <c r="KR20" s="6">
        <v>0.6071234144602089</v>
      </c>
      <c r="KS20" s="6">
        <v>0.64419179027146667</v>
      </c>
      <c r="KT20" s="6">
        <v>0.63679699232561604</v>
      </c>
      <c r="KU20" s="6">
        <v>0.65907448812010272</v>
      </c>
      <c r="KV20" s="6">
        <v>0.65821486815086871</v>
      </c>
      <c r="KW20" s="6">
        <v>0.65928747831110179</v>
      </c>
      <c r="KX20" s="6">
        <v>0.63290317052284339</v>
      </c>
      <c r="KY20" s="6">
        <v>0.62413218747264687</v>
      </c>
      <c r="KZ20" s="6">
        <v>0.66059997071520515</v>
      </c>
      <c r="LA20" s="6">
        <v>0.6377860617770772</v>
      </c>
      <c r="LB20" s="6">
        <v>0.63968428710265757</v>
      </c>
      <c r="LC20" s="6">
        <v>0.62916725810993857</v>
      </c>
      <c r="LD20" s="6">
        <v>0.60967144532905249</v>
      </c>
      <c r="LE20" s="6">
        <v>0.64689874903275757</v>
      </c>
      <c r="LF20" s="6">
        <v>0.63947643051862146</v>
      </c>
      <c r="LG20" s="6">
        <v>0.66185125668007772</v>
      </c>
      <c r="LH20" s="6">
        <v>0.66099168369565109</v>
      </c>
      <c r="LI20" s="6">
        <v>0.66207241016057972</v>
      </c>
      <c r="LJ20" s="6">
        <v>0.63558017483297735</v>
      </c>
      <c r="LK20" s="6">
        <v>0.62677556607917551</v>
      </c>
      <c r="LL20" s="6">
        <v>0.66340139379269325</v>
      </c>
      <c r="LM20" s="6">
        <v>0.64049428275308673</v>
      </c>
      <c r="LN20" s="6">
        <v>0.64240404429828413</v>
      </c>
      <c r="LO20" s="6">
        <v>0.63139754318236474</v>
      </c>
      <c r="LP20" s="6">
        <v>0.61183599097528962</v>
      </c>
      <c r="LQ20" s="6">
        <v>0.64919164062907286</v>
      </c>
      <c r="LR20" s="6">
        <v>0.64174655180249907</v>
      </c>
      <c r="LS20" s="6">
        <v>0.66420438686690131</v>
      </c>
      <c r="LT20" s="6">
        <v>0.66334541072495401</v>
      </c>
      <c r="LU20" s="6">
        <v>0.66443356230421369</v>
      </c>
      <c r="LV20" s="6">
        <v>0.63785035659616152</v>
      </c>
      <c r="LW20" s="6">
        <v>0.62901775794612536</v>
      </c>
      <c r="LX20" s="6">
        <v>0.66577818769751917</v>
      </c>
      <c r="LY20" s="6">
        <v>0.64279253735946851</v>
      </c>
      <c r="LZ20" s="6">
        <v>0.64471261401615076</v>
      </c>
      <c r="MA20" s="6">
        <v>0.63321448208644027</v>
      </c>
      <c r="MB20" s="6">
        <v>0.61359999230871287</v>
      </c>
      <c r="MC20" s="6">
        <v>0.65107384885679187</v>
      </c>
      <c r="MD20" s="6">
        <v>0.64361068236570351</v>
      </c>
      <c r="ME20" s="6">
        <v>0.66613730242035762</v>
      </c>
      <c r="MF20" s="6">
        <v>0.66527944916524429</v>
      </c>
      <c r="MG20" s="6">
        <v>0.66637432142004593</v>
      </c>
      <c r="MH20" s="6">
        <v>0.63971694837418391</v>
      </c>
      <c r="MI20" s="6">
        <v>0.63086193252395428</v>
      </c>
      <c r="MJ20" s="6">
        <v>0.66773368828187052</v>
      </c>
      <c r="MK20" s="6">
        <v>0.6446840275700475</v>
      </c>
      <c r="ML20" s="6">
        <v>0.64661318961370684</v>
      </c>
      <c r="MM20" s="6">
        <v>0.63468413470100105</v>
      </c>
      <c r="MN20" s="6">
        <v>0.61502744541189747</v>
      </c>
      <c r="MO20" s="6">
        <v>0.65259177718604233</v>
      </c>
      <c r="MP20" s="6">
        <v>0.6451146951746094</v>
      </c>
      <c r="MQ20" s="6">
        <v>0.66769748321226252</v>
      </c>
      <c r="MR20" s="6">
        <v>0.66684121917745709</v>
      </c>
      <c r="MS20" s="6">
        <v>0.66794218701814378</v>
      </c>
      <c r="MT20" s="6">
        <v>0.64122555087948641</v>
      </c>
      <c r="MU20" s="6">
        <v>0.63235306064023578</v>
      </c>
      <c r="MV20" s="6">
        <v>0.66931549604336982</v>
      </c>
      <c r="MW20" s="6">
        <v>0.64621471208199954</v>
      </c>
      <c r="MX20" s="6">
        <v>0.64815186853235007</v>
      </c>
      <c r="MY20" s="6">
        <v>0.63584906416881548</v>
      </c>
      <c r="MZ20" s="6">
        <v>0.61615959736068093</v>
      </c>
      <c r="NA20" s="6">
        <v>0.65379635519383805</v>
      </c>
      <c r="NB20" s="6">
        <v>0.64630893188991601</v>
      </c>
      <c r="NC20" s="6">
        <v>0.66893702870469407</v>
      </c>
      <c r="ND20" s="6">
        <v>0.66808274887122354</v>
      </c>
      <c r="NE20" s="6">
        <v>0.66918926865300599</v>
      </c>
      <c r="NF20" s="6">
        <v>0.64242618500017779</v>
      </c>
      <c r="NG20" s="6">
        <v>0.6335404667493798</v>
      </c>
      <c r="NH20" s="6">
        <v>0.67057581409463118</v>
      </c>
      <c r="NI20" s="6">
        <v>0.64743498786606313</v>
      </c>
      <c r="NJ20" s="6">
        <v>0.64937919449258352</v>
      </c>
      <c r="NK20" s="6">
        <v>0.63667363334955163</v>
      </c>
      <c r="NL20" s="6">
        <v>0.61696572087866741</v>
      </c>
      <c r="NM20" s="6">
        <v>0.65465210570963905</v>
      </c>
      <c r="NN20" s="6">
        <v>0.64716233362525488</v>
      </c>
      <c r="NO20" s="6">
        <v>0.6698279518649598</v>
      </c>
      <c r="NP20" s="6">
        <v>0.66898024798479461</v>
      </c>
      <c r="NQ20" s="6">
        <v>0.6700959114265026</v>
      </c>
      <c r="NR20" s="6">
        <v>0.64330399654470605</v>
      </c>
      <c r="NS20" s="6">
        <v>0.63441346786676933</v>
      </c>
      <c r="NT20" s="6">
        <v>0.67150753943947372</v>
      </c>
      <c r="NU20" s="6">
        <v>0.64834206338536049</v>
      </c>
      <c r="NV20" s="6">
        <v>0.65029645285553039</v>
      </c>
    </row>
    <row r="21" spans="1:386" x14ac:dyDescent="0.25">
      <c r="B21" t="s">
        <v>5</v>
      </c>
      <c r="C21" s="10">
        <v>0.25798787730584971</v>
      </c>
      <c r="D21" s="10">
        <v>0.24656885166461695</v>
      </c>
      <c r="E21" s="10">
        <v>0.27364521530051883</v>
      </c>
      <c r="F21" s="10">
        <v>0.31233639623565412</v>
      </c>
      <c r="G21" s="10">
        <v>0.31454425176160922</v>
      </c>
      <c r="H21" s="10">
        <v>0.31659482781752069</v>
      </c>
      <c r="I21" s="10">
        <v>0.32110968187690797</v>
      </c>
      <c r="J21" s="10">
        <v>0.33737309867304305</v>
      </c>
      <c r="K21" s="10">
        <v>0.31198006874391954</v>
      </c>
      <c r="L21" s="10">
        <v>0.34537729477266738</v>
      </c>
      <c r="M21" s="10">
        <v>0.3613983102592695</v>
      </c>
      <c r="N21" s="10">
        <v>0.38490479063732369</v>
      </c>
      <c r="O21" s="10">
        <v>0.37701700287166257</v>
      </c>
      <c r="P21" s="10">
        <v>0.3493397132343215</v>
      </c>
      <c r="Q21" s="10">
        <v>0.3187114716259199</v>
      </c>
      <c r="R21" s="10">
        <v>0.31356640967079646</v>
      </c>
      <c r="S21" s="10">
        <v>0.33997026325135088</v>
      </c>
      <c r="T21" s="10">
        <v>0.36621485000986581</v>
      </c>
      <c r="U21" s="10">
        <v>0.3673258897736057</v>
      </c>
      <c r="V21" s="10">
        <v>0.35843614365455351</v>
      </c>
      <c r="W21" s="10">
        <v>0.36548230133314008</v>
      </c>
      <c r="X21" s="10">
        <v>0.38158443531689212</v>
      </c>
      <c r="Y21" s="10">
        <v>0.39574790076716843</v>
      </c>
      <c r="Z21" s="10">
        <v>0.38900444446751259</v>
      </c>
      <c r="AA21" s="10">
        <v>0.35261034412886988</v>
      </c>
      <c r="AB21" s="10">
        <v>0.32835056299354154</v>
      </c>
      <c r="AC21" s="10">
        <v>0.36724392380778254</v>
      </c>
      <c r="AD21" s="10">
        <v>0.33233445461707534</v>
      </c>
      <c r="AE21" s="10">
        <v>0.33850912755518331</v>
      </c>
      <c r="AF21" s="10">
        <v>0.3507223928763516</v>
      </c>
      <c r="AG21" s="10">
        <v>0.35452284907349835</v>
      </c>
      <c r="AH21" s="10">
        <v>0.36653482606261645</v>
      </c>
      <c r="AI21" s="10">
        <v>0.30887296284479082</v>
      </c>
      <c r="AJ21" s="10">
        <v>0.35393109299282405</v>
      </c>
      <c r="AK21" s="10">
        <v>0.39956737637246476</v>
      </c>
      <c r="AL21" s="10">
        <v>0.43361240245649418</v>
      </c>
      <c r="AM21" s="10">
        <v>0.43568664346084424</v>
      </c>
      <c r="AN21" s="10">
        <v>0.34042888922135645</v>
      </c>
      <c r="AO21" s="10">
        <v>0.38935812664430908</v>
      </c>
      <c r="AP21" s="10">
        <v>0.43831989142336003</v>
      </c>
      <c r="AQ21" s="10">
        <v>0.40790347187474346</v>
      </c>
      <c r="AR21" s="10">
        <v>0.38031960438410051</v>
      </c>
      <c r="AS21" s="10">
        <v>0.37524843554414844</v>
      </c>
      <c r="AT21" s="10">
        <v>0.37846950368010124</v>
      </c>
      <c r="AU21" s="10">
        <v>0.37715025305426503</v>
      </c>
      <c r="AV21" s="10">
        <v>0.36443944043828191</v>
      </c>
      <c r="AW21" s="10">
        <v>0.38454697367777535</v>
      </c>
      <c r="AX21" s="10">
        <v>0.38396184327808541</v>
      </c>
      <c r="AY21" s="10">
        <v>0.41967861413059693</v>
      </c>
      <c r="AZ21" s="10">
        <v>0.35860602351630272</v>
      </c>
      <c r="BA21" s="10">
        <v>0.41534673247762727</v>
      </c>
      <c r="BB21" s="10">
        <v>0.42334062810298428</v>
      </c>
      <c r="BC21" s="10">
        <v>0.42991774466432348</v>
      </c>
      <c r="BD21" s="10">
        <v>0.42456134102305898</v>
      </c>
      <c r="BE21" s="10">
        <v>0.43783132281977311</v>
      </c>
      <c r="BF21" s="10">
        <v>0.44330353800084482</v>
      </c>
      <c r="BG21" s="10">
        <v>0.40280292235905063</v>
      </c>
      <c r="BH21" s="10">
        <v>0.42692531239963788</v>
      </c>
      <c r="BI21" s="10">
        <v>0.37975286502192801</v>
      </c>
      <c r="BJ21" s="10">
        <v>0.42074612836542297</v>
      </c>
      <c r="BK21" s="10">
        <v>0.40416297346317787</v>
      </c>
      <c r="BL21" s="10">
        <v>0.36657325194675078</v>
      </c>
      <c r="BM21" s="10">
        <v>0.42031367096868488</v>
      </c>
      <c r="BN21" s="10">
        <v>0.42094545964559743</v>
      </c>
      <c r="BO21" s="10">
        <v>0.40735113351978697</v>
      </c>
      <c r="BP21" s="10">
        <v>0.38706907605601176</v>
      </c>
      <c r="BQ21" s="10">
        <v>0.41596065336912352</v>
      </c>
      <c r="BR21" s="10">
        <v>0.40424585744040603</v>
      </c>
      <c r="BS21" s="10">
        <v>0.41828995665535224</v>
      </c>
      <c r="BT21" s="10">
        <v>0.43409315439600571</v>
      </c>
      <c r="BU21" s="10">
        <v>0.4289095085496526</v>
      </c>
      <c r="BV21" s="10">
        <v>0.42368073032547843</v>
      </c>
      <c r="BW21" s="10">
        <v>0.45906991590210489</v>
      </c>
      <c r="BX21" s="10">
        <v>0.39317983443482912</v>
      </c>
      <c r="BY21" s="10">
        <v>0.4440830116241552</v>
      </c>
      <c r="BZ21" s="10">
        <v>0.40989682710202091</v>
      </c>
      <c r="CA21" s="10">
        <v>0.42837689190691375</v>
      </c>
      <c r="CB21" s="10">
        <v>0.41636285086784475</v>
      </c>
      <c r="CC21" s="10">
        <v>0.41844168320234948</v>
      </c>
      <c r="CD21" s="10">
        <v>0.41010333038973468</v>
      </c>
      <c r="CE21" s="10">
        <v>0.42540998444293804</v>
      </c>
      <c r="CF21" s="10">
        <v>0.44096827902673047</v>
      </c>
      <c r="CG21" s="10">
        <v>0.42807595108070051</v>
      </c>
      <c r="CH21" s="10">
        <v>0.42148586847633523</v>
      </c>
      <c r="CI21" s="10">
        <v>0.4176636447496046</v>
      </c>
      <c r="CJ21" s="10">
        <v>0.40829644901988082</v>
      </c>
      <c r="CK21" s="10">
        <v>0.43905068385156504</v>
      </c>
      <c r="CL21" s="10">
        <v>0.42040459704384331</v>
      </c>
      <c r="CM21" s="10">
        <v>0.42443298279588787</v>
      </c>
      <c r="CN21" s="10">
        <v>0.40897391878757888</v>
      </c>
      <c r="CO21" s="10">
        <v>0.37635051048952189</v>
      </c>
      <c r="CP21" s="10">
        <v>0.39859537989141558</v>
      </c>
      <c r="CQ21" s="10">
        <v>0.39503915671112139</v>
      </c>
      <c r="CR21" s="10">
        <v>0.4096089819207151</v>
      </c>
      <c r="CS21" s="10">
        <v>0.35989449653193384</v>
      </c>
      <c r="CT21" s="10">
        <v>0.41537673148860726</v>
      </c>
      <c r="CU21" s="10">
        <v>0.41265952252364246</v>
      </c>
      <c r="CV21" s="10">
        <v>0.36783300175151723</v>
      </c>
      <c r="CW21" s="10">
        <v>0.42027696744399651</v>
      </c>
      <c r="CX21" s="10">
        <v>0.38146456275883733</v>
      </c>
      <c r="CY21" s="10">
        <v>0.40870096778552273</v>
      </c>
      <c r="CZ21" s="10">
        <v>0.39317238535893434</v>
      </c>
      <c r="DA21" s="10">
        <v>0.3997901481818798</v>
      </c>
      <c r="DB21" s="10">
        <v>0.42220227348968875</v>
      </c>
      <c r="DC21" s="10">
        <v>0.38794160916983506</v>
      </c>
      <c r="DD21" s="10">
        <v>0.39573515232609463</v>
      </c>
      <c r="DE21" s="10">
        <v>0.4032161589158218</v>
      </c>
      <c r="DF21" s="10">
        <v>0.40167014437537751</v>
      </c>
      <c r="DG21" s="10">
        <v>0.34029729699361383</v>
      </c>
      <c r="DH21" s="10">
        <v>0.31252543973524655</v>
      </c>
      <c r="DI21" s="10">
        <v>0.35314597027385147</v>
      </c>
      <c r="DJ21" s="10">
        <v>0.36833328343791272</v>
      </c>
      <c r="DK21" s="10">
        <v>0.37355956465281465</v>
      </c>
      <c r="DL21" s="10">
        <v>0.38136323088985946</v>
      </c>
      <c r="DM21" s="10">
        <v>0.39118721869595402</v>
      </c>
      <c r="DN21" s="10">
        <v>0.4088126682282911</v>
      </c>
      <c r="DO21" s="10">
        <v>0.37565436969670452</v>
      </c>
      <c r="DP21" s="10">
        <v>0.41724177301253723</v>
      </c>
      <c r="DQ21" s="10">
        <v>0.3803606866754522</v>
      </c>
      <c r="DR21" s="10">
        <v>0.39440350019904319</v>
      </c>
      <c r="DS21" s="10">
        <v>0.36819000945930946</v>
      </c>
      <c r="DT21" s="10">
        <v>0.3521305908676241</v>
      </c>
      <c r="DU21" s="10">
        <v>0.35930300649278735</v>
      </c>
      <c r="DV21" s="10">
        <v>0.3682001398102086</v>
      </c>
      <c r="DW21" s="10">
        <v>0.39057330153371506</v>
      </c>
      <c r="DX21" s="10">
        <v>0.4146941864225816</v>
      </c>
      <c r="DY21" s="10">
        <v>0.43105593137797038</v>
      </c>
      <c r="DZ21" s="10">
        <v>0.44735647609262263</v>
      </c>
      <c r="EA21" s="10">
        <v>0.4541976833402388</v>
      </c>
      <c r="EB21" s="10">
        <v>0.44774602407043057</v>
      </c>
      <c r="EC21" s="10">
        <v>0.43385853542453262</v>
      </c>
      <c r="ED21" s="10">
        <v>0.40831859728594144</v>
      </c>
      <c r="EE21" s="10">
        <v>0.4283259284049048</v>
      </c>
      <c r="EF21" s="10">
        <v>0.44884848891687462</v>
      </c>
      <c r="EG21" s="10">
        <v>0.41299344712637914</v>
      </c>
      <c r="EH21" s="10">
        <v>0.34254220476442787</v>
      </c>
      <c r="EI21" s="10">
        <v>0.33484958259889458</v>
      </c>
      <c r="EJ21" s="10">
        <v>0.3953461511729171</v>
      </c>
      <c r="EK21" s="10">
        <v>0.47689421943369142</v>
      </c>
      <c r="EL21" s="10">
        <v>0.49158040577380652</v>
      </c>
      <c r="EM21" s="10">
        <v>0.48482474471023967</v>
      </c>
      <c r="EN21" s="10">
        <v>0.50208202361820164</v>
      </c>
      <c r="EO21" s="10">
        <v>0.44339194981988178</v>
      </c>
      <c r="EP21" s="10">
        <v>0.45505385618308047</v>
      </c>
      <c r="EQ21" s="10">
        <v>0.36856708859212517</v>
      </c>
      <c r="ER21" s="10">
        <v>0.37183203007010635</v>
      </c>
      <c r="ES21" s="10">
        <v>0.38916115912791638</v>
      </c>
      <c r="ET21" s="10">
        <v>0.38029801570943539</v>
      </c>
      <c r="EU21" s="10">
        <v>0.36413409044635969</v>
      </c>
      <c r="EV21" s="10">
        <v>0.36109007285040562</v>
      </c>
      <c r="EW21" s="10">
        <v>0.37991892528111915</v>
      </c>
      <c r="EX21" s="10">
        <v>0.36273903345855668</v>
      </c>
      <c r="EY21" s="10">
        <v>0.36169432509798938</v>
      </c>
      <c r="EZ21" s="10">
        <v>0.35641580668571526</v>
      </c>
      <c r="FA21" s="10">
        <v>0.35445787512158095</v>
      </c>
      <c r="FB21" s="10">
        <v>0.34959379278211039</v>
      </c>
      <c r="FC21" s="10">
        <v>0.3958181468741403</v>
      </c>
      <c r="FD21" s="10">
        <v>0.37099386231125142</v>
      </c>
      <c r="FE21" s="10">
        <v>0.42952819533401809</v>
      </c>
      <c r="FF21" s="10">
        <v>0.41820027922617153</v>
      </c>
      <c r="FG21" s="10">
        <v>0.41531033566150405</v>
      </c>
      <c r="FH21" s="10">
        <v>0.44620833383749481</v>
      </c>
      <c r="FI21" s="10">
        <v>0.37647687229383237</v>
      </c>
      <c r="FJ21" s="10">
        <v>0.38647525984234199</v>
      </c>
      <c r="FK21" s="10">
        <v>0.40654582806886291</v>
      </c>
      <c r="FL21" s="10">
        <v>0.41236411558145436</v>
      </c>
      <c r="FM21" s="10">
        <v>0.44240782578370613</v>
      </c>
      <c r="FN21" s="10">
        <v>0.43772849325143787</v>
      </c>
      <c r="FO21" s="10">
        <v>0.40269081147360386</v>
      </c>
      <c r="FP21" s="10">
        <v>0.36054880078334672</v>
      </c>
      <c r="FQ21" s="10">
        <v>0.38002558040712736</v>
      </c>
      <c r="FR21" s="10">
        <v>0.36327165106476134</v>
      </c>
      <c r="FS21" s="10">
        <v>0.37450867508848351</v>
      </c>
      <c r="FT21" s="10">
        <v>0.38453994513802742</v>
      </c>
      <c r="FU21" s="10">
        <v>0.38928002324109795</v>
      </c>
      <c r="FV21" s="10">
        <v>0.41651210679555728</v>
      </c>
      <c r="FW21" s="10">
        <v>0.39425419182633059</v>
      </c>
      <c r="FX21" s="10">
        <v>0.39845068852362242</v>
      </c>
      <c r="FY21" s="10">
        <v>0.41583780794770719</v>
      </c>
      <c r="FZ21" s="10">
        <v>0.40135989612517964</v>
      </c>
      <c r="GA21" s="10">
        <v>0.38415706641443353</v>
      </c>
      <c r="GB21" s="10">
        <v>0.37349924529502965</v>
      </c>
      <c r="GC21" s="10">
        <v>0.36297180896283465</v>
      </c>
      <c r="GD21" s="10">
        <v>0.39002562935030816</v>
      </c>
      <c r="GE21" s="10">
        <v>0.40363653722970616</v>
      </c>
      <c r="GF21" s="10">
        <v>0.40126013796551807</v>
      </c>
      <c r="GG21" s="6">
        <v>0.34610465384431854</v>
      </c>
      <c r="GH21" s="6">
        <v>0.38468000551095088</v>
      </c>
      <c r="GI21" s="6">
        <v>0.37762476612887308</v>
      </c>
      <c r="GJ21" s="6">
        <v>0.39995364164218244</v>
      </c>
      <c r="GK21" s="6">
        <v>0.38731612467556126</v>
      </c>
      <c r="GL21" s="6">
        <v>0.38805847908091545</v>
      </c>
      <c r="GM21" s="6">
        <v>0.37608456419724673</v>
      </c>
      <c r="GN21" s="6">
        <v>0.36493309274725516</v>
      </c>
      <c r="GO21" s="6">
        <v>0.38590307113711042</v>
      </c>
      <c r="GP21" s="6">
        <v>0.38149353728620472</v>
      </c>
      <c r="GQ21" s="6">
        <v>0.39400431513874712</v>
      </c>
      <c r="GR21" s="6">
        <v>0.39260019490964837</v>
      </c>
      <c r="GS21" s="6">
        <v>0.39194007858910457</v>
      </c>
      <c r="GT21" s="6">
        <v>0.37864698897511667</v>
      </c>
      <c r="GU21" s="6">
        <v>0.37330791199149149</v>
      </c>
      <c r="GV21" s="6">
        <v>0.39516556083999527</v>
      </c>
      <c r="GW21" s="6">
        <v>0.38154440967463282</v>
      </c>
      <c r="GX21" s="6">
        <v>0.38261171063328675</v>
      </c>
      <c r="GY21" s="6">
        <v>0.37873535859183832</v>
      </c>
      <c r="GZ21" s="6">
        <v>0.3668872899532708</v>
      </c>
      <c r="HA21" s="6">
        <v>0.38911730758762475</v>
      </c>
      <c r="HB21" s="6">
        <v>0.38457567737169801</v>
      </c>
      <c r="HC21" s="6">
        <v>0.39794415735040212</v>
      </c>
      <c r="HD21" s="6">
        <v>0.39740229848209002</v>
      </c>
      <c r="HE21" s="6">
        <v>0.3981003561367798</v>
      </c>
      <c r="HF21" s="6">
        <v>0.38232551809912868</v>
      </c>
      <c r="HG21" s="6">
        <v>0.3769958665932277</v>
      </c>
      <c r="HH21" s="6">
        <v>0.39899615856459475</v>
      </c>
      <c r="HI21" s="6">
        <v>0.38518382967298576</v>
      </c>
      <c r="HJ21" s="6">
        <v>0.3862925103148851</v>
      </c>
      <c r="HK21" s="6">
        <v>0.382395518433297</v>
      </c>
      <c r="HL21" s="6">
        <v>0.37051242558972153</v>
      </c>
      <c r="HM21" s="6">
        <v>0.39310849844954071</v>
      </c>
      <c r="HN21" s="6">
        <v>0.38858118335187997</v>
      </c>
      <c r="HO21" s="6">
        <v>0.40216534704040474</v>
      </c>
      <c r="HP21" s="6">
        <v>0.40163677776525225</v>
      </c>
      <c r="HQ21" s="6">
        <v>0.40228899869102952</v>
      </c>
      <c r="HR21" s="6">
        <v>0.38618262873601389</v>
      </c>
      <c r="HS21" s="6">
        <v>0.38081010049246489</v>
      </c>
      <c r="HT21" s="6">
        <v>0.40303993634738855</v>
      </c>
      <c r="HU21" s="6">
        <v>0.38910089694569439</v>
      </c>
      <c r="HV21" s="6">
        <v>0.39024019627225159</v>
      </c>
      <c r="HW21" s="6">
        <v>0.38606040672823422</v>
      </c>
      <c r="HX21" s="6">
        <v>0.37408204250506338</v>
      </c>
      <c r="HY21" s="6">
        <v>0.39690514128413956</v>
      </c>
      <c r="HZ21" s="6">
        <v>0.39233721485286238</v>
      </c>
      <c r="IA21" s="6">
        <v>0.40605081625689571</v>
      </c>
      <c r="IB21" s="6">
        <v>0.40550876400167368</v>
      </c>
      <c r="IC21" s="6">
        <v>0.40615653189337891</v>
      </c>
      <c r="ID21" s="6">
        <v>0.38988851333132224</v>
      </c>
      <c r="IE21" s="6">
        <v>0.38447089280739655</v>
      </c>
      <c r="IF21" s="6">
        <v>0.40692080698345506</v>
      </c>
      <c r="IG21" s="6">
        <v>0.39285370696532951</v>
      </c>
      <c r="IH21" s="6">
        <v>0.3940095070311147</v>
      </c>
      <c r="II21" s="6">
        <v>0.38938683398334101</v>
      </c>
      <c r="IJ21" s="6">
        <v>0.37730833499284605</v>
      </c>
      <c r="IK21" s="6">
        <v>0.40033481282524552</v>
      </c>
      <c r="IL21" s="6">
        <v>0.39572823175714705</v>
      </c>
      <c r="IM21" s="6">
        <v>0.40956095200232628</v>
      </c>
      <c r="IN21" s="6">
        <v>0.40901506888073669</v>
      </c>
      <c r="IO21" s="6">
        <v>0.40967001560668026</v>
      </c>
      <c r="IP21" s="6">
        <v>0.39326383253138469</v>
      </c>
      <c r="IQ21" s="6">
        <v>0.38780261334064481</v>
      </c>
      <c r="IR21" s="6">
        <v>0.41045022744417498</v>
      </c>
      <c r="IS21" s="6">
        <v>0.39626395403598297</v>
      </c>
      <c r="IT21" s="6">
        <v>0.39743229704352517</v>
      </c>
      <c r="IU21" s="6">
        <v>0.39254499724293407</v>
      </c>
      <c r="IV21" s="6">
        <v>0.3803705710427619</v>
      </c>
      <c r="IW21" s="6">
        <v>0.40358583444411195</v>
      </c>
      <c r="IX21" s="6">
        <v>0.39894390516643508</v>
      </c>
      <c r="IY21" s="6">
        <v>0.41289121351363278</v>
      </c>
      <c r="IZ21" s="6">
        <v>0.41234326179981762</v>
      </c>
      <c r="JA21" s="6">
        <v>0.41300598216104367</v>
      </c>
      <c r="JB21" s="6">
        <v>0.39646867166366784</v>
      </c>
      <c r="JC21" s="6">
        <v>0.39096537299226269</v>
      </c>
      <c r="JD21" s="6">
        <v>0.41380012418901602</v>
      </c>
      <c r="JE21" s="6">
        <v>0.39950041201490727</v>
      </c>
      <c r="JF21" s="6">
        <v>0.40068055041405654</v>
      </c>
      <c r="JG21" s="6">
        <v>0.39535836284377718</v>
      </c>
      <c r="JH21" s="6">
        <v>0.38309885696115309</v>
      </c>
      <c r="JI21" s="6">
        <v>0.40648279162200196</v>
      </c>
      <c r="JJ21" s="6">
        <v>0.40180985453388929</v>
      </c>
      <c r="JK21" s="6">
        <v>0.41585971659965759</v>
      </c>
      <c r="JL21" s="6">
        <v>0.41531025005637989</v>
      </c>
      <c r="JM21" s="6">
        <v>0.41598011593078382</v>
      </c>
      <c r="JN21" s="6">
        <v>0.39932604591638798</v>
      </c>
      <c r="JO21" s="6">
        <v>0.39378536868547409</v>
      </c>
      <c r="JP21" s="6">
        <v>0.41678717359209716</v>
      </c>
      <c r="JQ21" s="6">
        <v>0.40238655128414497</v>
      </c>
      <c r="JR21" s="6">
        <v>0.40357747925704718</v>
      </c>
      <c r="JS21" s="6">
        <v>0.39788672220340188</v>
      </c>
      <c r="JT21" s="6">
        <v>0.38555102396679236</v>
      </c>
      <c r="JU21" s="6">
        <v>0.40908210343924212</v>
      </c>
      <c r="JV21" s="6">
        <v>0.40438160972656451</v>
      </c>
      <c r="JW21" s="6">
        <v>0.41852374851072671</v>
      </c>
      <c r="JX21" s="6">
        <v>0.41797316383214728</v>
      </c>
      <c r="JY21" s="6">
        <v>0.41864967273485942</v>
      </c>
      <c r="JZ21" s="6">
        <v>0.4018910282998413</v>
      </c>
      <c r="KA21" s="6">
        <v>0.39631702997766116</v>
      </c>
      <c r="KB21" s="6">
        <v>0.41946905805940427</v>
      </c>
      <c r="KC21" s="6">
        <v>0.40497808669636925</v>
      </c>
      <c r="KD21" s="6">
        <v>0.40617895203731424</v>
      </c>
      <c r="KE21" s="6">
        <v>0.40013635834232586</v>
      </c>
      <c r="KF21" s="6">
        <v>0.38773312052549852</v>
      </c>
      <c r="KG21" s="6">
        <v>0.41140430269262451</v>
      </c>
      <c r="KH21" s="6">
        <v>0.40667943324644218</v>
      </c>
      <c r="KI21" s="6">
        <v>0.42090426429330546</v>
      </c>
      <c r="KJ21" s="6">
        <v>0.42035292930989993</v>
      </c>
      <c r="KK21" s="6">
        <v>0.42103561956186197</v>
      </c>
      <c r="KL21" s="6">
        <v>0.40418375160026837</v>
      </c>
      <c r="KM21" s="6">
        <v>0.3985802078386026</v>
      </c>
      <c r="KN21" s="6">
        <v>0.42186677602121209</v>
      </c>
      <c r="KO21" s="6">
        <v>0.40729527318075304</v>
      </c>
      <c r="KP21" s="6">
        <v>0.40850526340953786</v>
      </c>
      <c r="KQ21" s="6">
        <v>0.40202062073441314</v>
      </c>
      <c r="KR21" s="6">
        <v>0.38956116437447191</v>
      </c>
      <c r="KS21" s="6">
        <v>0.41334611369895152</v>
      </c>
      <c r="KT21" s="6">
        <v>0.40860123644177543</v>
      </c>
      <c r="KU21" s="6">
        <v>0.4228956072669014</v>
      </c>
      <c r="KV21" s="6">
        <v>0.42234403153976796</v>
      </c>
      <c r="KW21" s="6">
        <v>0.42303227261615511</v>
      </c>
      <c r="KX21" s="6">
        <v>0.40610276302904302</v>
      </c>
      <c r="KY21" s="6">
        <v>0.40047485559671719</v>
      </c>
      <c r="KZ21" s="6">
        <v>0.42387443426273652</v>
      </c>
      <c r="LA21" s="6">
        <v>0.40923587358822661</v>
      </c>
      <c r="LB21" s="6">
        <v>0.41045387119136167</v>
      </c>
      <c r="LC21" s="6">
        <v>0.40370561216508072</v>
      </c>
      <c r="LD21" s="6">
        <v>0.39119611023230288</v>
      </c>
      <c r="LE21" s="6">
        <v>0.41508303575327166</v>
      </c>
      <c r="LF21" s="6">
        <v>0.41032049988168801</v>
      </c>
      <c r="LG21" s="6">
        <v>0.42467732277568226</v>
      </c>
      <c r="LH21" s="6">
        <v>0.42412577716903199</v>
      </c>
      <c r="LI21" s="6">
        <v>0.42481922606183309</v>
      </c>
      <c r="LJ21" s="6">
        <v>0.40782046469181782</v>
      </c>
      <c r="LK21" s="6">
        <v>0.40217098131093049</v>
      </c>
      <c r="LL21" s="6">
        <v>0.42567196933415263</v>
      </c>
      <c r="LM21" s="6">
        <v>0.41097360547819306</v>
      </c>
      <c r="LN21" s="6">
        <v>0.4121990053125037</v>
      </c>
      <c r="LO21" s="6">
        <v>0.40513667615738286</v>
      </c>
      <c r="LP21" s="6">
        <v>0.39258499247315204</v>
      </c>
      <c r="LQ21" s="6">
        <v>0.41655427125864886</v>
      </c>
      <c r="LR21" s="6">
        <v>0.41177712479491124</v>
      </c>
      <c r="LS21" s="6">
        <v>0.42618721040577134</v>
      </c>
      <c r="LT21" s="6">
        <v>0.42563604776188385</v>
      </c>
      <c r="LU21" s="6">
        <v>0.42633426098500565</v>
      </c>
      <c r="LV21" s="6">
        <v>0.40927712840863584</v>
      </c>
      <c r="LW21" s="6">
        <v>0.40360968529343344</v>
      </c>
      <c r="LX21" s="6">
        <v>0.42719704081042958</v>
      </c>
      <c r="LY21" s="6">
        <v>0.4124482821594283</v>
      </c>
      <c r="LZ21" s="6">
        <v>0.41368030069223427</v>
      </c>
      <c r="MA21" s="6">
        <v>0.40630251628013581</v>
      </c>
      <c r="MB21" s="6">
        <v>0.39371686516566379</v>
      </c>
      <c r="MC21" s="6">
        <v>0.41776199148694776</v>
      </c>
      <c r="MD21" s="6">
        <v>0.41297324547663133</v>
      </c>
      <c r="ME21" s="6">
        <v>0.42742746702458606</v>
      </c>
      <c r="MF21" s="6">
        <v>0.42687702488205553</v>
      </c>
      <c r="MG21" s="6">
        <v>0.42757955043173751</v>
      </c>
      <c r="MH21" s="6">
        <v>0.41047482833145021</v>
      </c>
      <c r="MI21" s="6">
        <v>0.40479300120426615</v>
      </c>
      <c r="MJ21" s="6">
        <v>0.4284517891314768</v>
      </c>
      <c r="MK21" s="6">
        <v>0.41366195817919471</v>
      </c>
      <c r="ML21" s="6">
        <v>0.41489980635677393</v>
      </c>
      <c r="MM21" s="6">
        <v>0.4072455199104229</v>
      </c>
      <c r="MN21" s="6">
        <v>0.39463279144978552</v>
      </c>
      <c r="MO21" s="6">
        <v>0.41873597126323747</v>
      </c>
      <c r="MP21" s="6">
        <v>0.41393829634955526</v>
      </c>
      <c r="MQ21" s="6">
        <v>0.42842855812322467</v>
      </c>
      <c r="MR21" s="6">
        <v>0.4278791357050894</v>
      </c>
      <c r="MS21" s="6">
        <v>0.42858557249178353</v>
      </c>
      <c r="MT21" s="6">
        <v>0.41144282418649036</v>
      </c>
      <c r="MU21" s="6">
        <v>0.40574978460534139</v>
      </c>
      <c r="MV21" s="6">
        <v>0.4294667571904498</v>
      </c>
      <c r="MW21" s="6">
        <v>0.41464412296923131</v>
      </c>
      <c r="MX21" s="6">
        <v>0.41588710076344254</v>
      </c>
      <c r="MY21" s="6">
        <v>0.4079929977199746</v>
      </c>
      <c r="MZ21" s="6">
        <v>0.39535923754127389</v>
      </c>
      <c r="NA21" s="6">
        <v>0.41950888958626309</v>
      </c>
      <c r="NB21" s="6">
        <v>0.4147045791750183</v>
      </c>
      <c r="NC21" s="6">
        <v>0.42922391335730048</v>
      </c>
      <c r="ND21" s="6">
        <v>0.4286757641033499</v>
      </c>
      <c r="NE21" s="6">
        <v>0.42938576329694217</v>
      </c>
      <c r="NF21" s="6">
        <v>0.41221321191162175</v>
      </c>
      <c r="NG21" s="6">
        <v>0.40651168456758663</v>
      </c>
      <c r="NH21" s="6">
        <v>0.43027544115145733</v>
      </c>
      <c r="NI21" s="6">
        <v>0.41542711378142</v>
      </c>
      <c r="NJ21" s="6">
        <v>0.416674615326111</v>
      </c>
      <c r="NK21" s="6">
        <v>0.40852208311276816</v>
      </c>
      <c r="NL21" s="6">
        <v>0.39587648726163649</v>
      </c>
      <c r="NM21" s="6">
        <v>0.42005798250456117</v>
      </c>
      <c r="NN21" s="6">
        <v>0.41525216499668821</v>
      </c>
      <c r="NO21" s="6">
        <v>0.42979557482757624</v>
      </c>
      <c r="NP21" s="6">
        <v>0.42925164503867347</v>
      </c>
      <c r="NQ21" s="6">
        <v>0.42996751126806571</v>
      </c>
      <c r="NR21" s="6">
        <v>0.41277646030446741</v>
      </c>
      <c r="NS21" s="6">
        <v>0.40707184634648624</v>
      </c>
      <c r="NT21" s="6">
        <v>0.43087328337206393</v>
      </c>
      <c r="NU21" s="6">
        <v>0.41600913942418744</v>
      </c>
      <c r="NV21" s="6">
        <v>0.41726317479764408</v>
      </c>
    </row>
    <row r="22" spans="1:386" x14ac:dyDescent="0.25">
      <c r="B22" t="s">
        <v>6</v>
      </c>
      <c r="C22" s="10">
        <v>0</v>
      </c>
      <c r="D22" s="10">
        <v>0</v>
      </c>
      <c r="E22" s="10">
        <v>0</v>
      </c>
      <c r="F22" s="10">
        <v>0</v>
      </c>
      <c r="G22" s="10">
        <v>1.076442430336476E-3</v>
      </c>
      <c r="H22" s="10">
        <v>9.647647133011702E-4</v>
      </c>
      <c r="I22" s="10">
        <v>9.2471131620035871E-3</v>
      </c>
      <c r="J22" s="10">
        <v>1.0227260605494747E-2</v>
      </c>
      <c r="K22" s="10">
        <v>1.1175658974230866E-2</v>
      </c>
      <c r="L22" s="10">
        <v>1.2447978456545307E-2</v>
      </c>
      <c r="M22" s="10">
        <v>1.1512125992106931E-2</v>
      </c>
      <c r="N22" s="10">
        <v>1.1281787015508967E-2</v>
      </c>
      <c r="O22" s="10">
        <v>1.0548356088799581E-2</v>
      </c>
      <c r="P22" s="10">
        <v>9.8295070977638122E-3</v>
      </c>
      <c r="Q22" s="10">
        <v>1.0476343000154478E-2</v>
      </c>
      <c r="R22" s="10">
        <v>1.246317398868752E-2</v>
      </c>
      <c r="S22" s="10">
        <v>1.2096717402914011E-2</v>
      </c>
      <c r="T22" s="10">
        <v>1.1006473860566747E-2</v>
      </c>
      <c r="U22" s="10">
        <v>1.0121884616672018E-2</v>
      </c>
      <c r="V22" s="10">
        <v>1.0192407512060429E-2</v>
      </c>
      <c r="W22" s="10">
        <v>9.2638913221121076E-3</v>
      </c>
      <c r="X22" s="10">
        <v>1.0034411669396327E-2</v>
      </c>
      <c r="Y22" s="10">
        <v>1.0347962297214439E-2</v>
      </c>
      <c r="Z22" s="10">
        <v>1.2451925457920045E-2</v>
      </c>
      <c r="AA22" s="10">
        <v>1.1060753818049343E-2</v>
      </c>
      <c r="AB22" s="10">
        <v>5.5793203021791103E-3</v>
      </c>
      <c r="AC22" s="10">
        <v>1.4151746106751836E-2</v>
      </c>
      <c r="AD22" s="10">
        <v>1.2800749376476288E-2</v>
      </c>
      <c r="AE22" s="10">
        <v>7.7380885105465093E-3</v>
      </c>
      <c r="AF22" s="10">
        <v>3.6508895878842062E-3</v>
      </c>
      <c r="AG22" s="10">
        <v>4.7762293087083331E-3</v>
      </c>
      <c r="AH22" s="10">
        <v>6.1044327531778533E-3</v>
      </c>
      <c r="AI22" s="10">
        <v>4.5842253211679385E-3</v>
      </c>
      <c r="AJ22" s="10">
        <v>3.8841643176039317E-3</v>
      </c>
      <c r="AK22" s="10">
        <v>3.8749398165936304E-3</v>
      </c>
      <c r="AL22" s="10">
        <v>4.3710085259220984E-3</v>
      </c>
      <c r="AM22" s="10">
        <v>4.4104975785164745E-3</v>
      </c>
      <c r="AN22" s="10">
        <v>4.3456380607563537E-3</v>
      </c>
      <c r="AO22" s="10">
        <v>4.205574177915423E-3</v>
      </c>
      <c r="AP22" s="10">
        <v>4.6403571400597194E-3</v>
      </c>
      <c r="AQ22" s="10">
        <v>4.0161881681475839E-3</v>
      </c>
      <c r="AR22" s="10">
        <v>4.0795806550724635E-3</v>
      </c>
      <c r="AS22" s="10">
        <v>3.4166288619738804E-3</v>
      </c>
      <c r="AT22" s="10">
        <v>7.6522771709032714E-3</v>
      </c>
      <c r="AU22" s="10">
        <v>6.8233475038631678E-3</v>
      </c>
      <c r="AV22" s="10">
        <v>5.7988433806522811E-3</v>
      </c>
      <c r="AW22" s="10">
        <v>6.6609032166194473E-3</v>
      </c>
      <c r="AX22" s="10">
        <v>4.3438892001997423E-3</v>
      </c>
      <c r="AY22" s="10">
        <v>5.8699690897056189E-3</v>
      </c>
      <c r="AZ22" s="10">
        <v>5.7954818244678654E-3</v>
      </c>
      <c r="BA22" s="10">
        <v>4.8261859854441926E-3</v>
      </c>
      <c r="BB22" s="10">
        <v>4.893083032409277E-3</v>
      </c>
      <c r="BC22" s="10">
        <v>5.5837820458300349E-3</v>
      </c>
      <c r="BD22" s="10">
        <v>1.8918251427811059E-3</v>
      </c>
      <c r="BE22" s="10">
        <v>6.1589951744541521E-3</v>
      </c>
      <c r="BF22" s="10">
        <v>7.4682058408363358E-3</v>
      </c>
      <c r="BG22" s="10">
        <v>6.4768803083921798E-3</v>
      </c>
      <c r="BH22" s="10">
        <v>7.1261768331839078E-3</v>
      </c>
      <c r="BI22" s="10">
        <v>4.9141036286031378E-3</v>
      </c>
      <c r="BJ22" s="10">
        <v>5.4857954633685587E-3</v>
      </c>
      <c r="BK22" s="10">
        <v>5.025320422702745E-3</v>
      </c>
      <c r="BL22" s="10">
        <v>5.0623527105932899E-3</v>
      </c>
      <c r="BM22" s="10">
        <v>8.4368853496810045E-3</v>
      </c>
      <c r="BN22" s="10">
        <v>9.9542448400584578E-3</v>
      </c>
      <c r="BO22" s="10">
        <v>1.5241277948837076E-2</v>
      </c>
      <c r="BP22" s="10">
        <v>1.2073510917735919E-2</v>
      </c>
      <c r="BQ22" s="10">
        <v>1.2467725099683743E-2</v>
      </c>
      <c r="BR22" s="10">
        <v>1.1700370676957389E-2</v>
      </c>
      <c r="BS22" s="10">
        <v>1.204076249539743E-2</v>
      </c>
      <c r="BT22" s="10">
        <v>9.532477411331378E-3</v>
      </c>
      <c r="BU22" s="10">
        <v>1.0551569990554449E-2</v>
      </c>
      <c r="BV22" s="10">
        <v>8.7768553623250433E-3</v>
      </c>
      <c r="BW22" s="10">
        <v>9.3653765649831817E-3</v>
      </c>
      <c r="BX22" s="10">
        <v>1.068427806767365E-2</v>
      </c>
      <c r="BY22" s="10">
        <v>8.9917200580773519E-3</v>
      </c>
      <c r="BZ22" s="10">
        <v>1.0034378282509301E-2</v>
      </c>
      <c r="CA22" s="10">
        <v>1.2231564097565628E-2</v>
      </c>
      <c r="CB22" s="10">
        <v>1.1489793201515244E-2</v>
      </c>
      <c r="CC22" s="10">
        <v>1.3428418559760154E-2</v>
      </c>
      <c r="CD22" s="10">
        <v>1.2992172232647311E-2</v>
      </c>
      <c r="CE22" s="10">
        <v>1.2062440589282398E-2</v>
      </c>
      <c r="CF22" s="10">
        <v>1.3109112626971467E-2</v>
      </c>
      <c r="CG22" s="10">
        <v>1.3446623660968042E-2</v>
      </c>
      <c r="CH22" s="10">
        <v>1.4530675358563803E-2</v>
      </c>
      <c r="CI22" s="10">
        <v>2.6141226181783488E-2</v>
      </c>
      <c r="CJ22" s="10">
        <v>2.6575175842727276E-2</v>
      </c>
      <c r="CK22" s="10">
        <v>2.2154723173191469E-2</v>
      </c>
      <c r="CL22" s="10">
        <v>2.550727014671782E-2</v>
      </c>
      <c r="CM22" s="10">
        <v>2.7732042768022203E-2</v>
      </c>
      <c r="CN22" s="10">
        <v>2.5641117351444059E-2</v>
      </c>
      <c r="CO22" s="10">
        <v>2.4614658565573141E-2</v>
      </c>
      <c r="CP22" s="10">
        <v>2.4998711454957821E-2</v>
      </c>
      <c r="CQ22" s="10">
        <v>2.2734539877797805E-2</v>
      </c>
      <c r="CR22" s="10">
        <v>3.7758423952125392E-2</v>
      </c>
      <c r="CS22" s="10">
        <v>1.903467033716174E-2</v>
      </c>
      <c r="CT22" s="10">
        <v>1.9083135085505895E-2</v>
      </c>
      <c r="CU22" s="10">
        <v>1.8423821884738019E-2</v>
      </c>
      <c r="CV22" s="10">
        <v>1.7920236718721592E-2</v>
      </c>
      <c r="CW22" s="10">
        <v>1.6957529540977834E-2</v>
      </c>
      <c r="CX22" s="10">
        <v>1.811571695276263E-2</v>
      </c>
      <c r="CY22" s="10">
        <v>1.9241013497357989E-2</v>
      </c>
      <c r="CZ22" s="10">
        <v>2.7213142653611751E-2</v>
      </c>
      <c r="DA22" s="10">
        <v>2.8511113521645062E-2</v>
      </c>
      <c r="DB22" s="10">
        <v>2.6362257089283896E-2</v>
      </c>
      <c r="DC22" s="10">
        <v>3.0754013117190684E-2</v>
      </c>
      <c r="DD22" s="10">
        <v>2.6045244631726382E-2</v>
      </c>
      <c r="DE22" s="10">
        <v>1.9763531299208333E-2</v>
      </c>
      <c r="DF22" s="10">
        <v>1.8180152898994491E-2</v>
      </c>
      <c r="DG22" s="10">
        <v>2.746773204222942E-2</v>
      </c>
      <c r="DH22" s="10">
        <v>2.6316934278458517E-2</v>
      </c>
      <c r="DI22" s="10">
        <v>2.8115083012132343E-2</v>
      </c>
      <c r="DJ22" s="10">
        <v>3.2546476843370233E-2</v>
      </c>
      <c r="DK22" s="10">
        <v>3.5724922259952982E-2</v>
      </c>
      <c r="DL22" s="10">
        <v>3.4050154724811016E-2</v>
      </c>
      <c r="DM22" s="10">
        <v>3.2573554908196252E-2</v>
      </c>
      <c r="DN22" s="10">
        <v>3.613803169952659E-2</v>
      </c>
      <c r="DO22" s="10">
        <v>3.2153302796071183E-2</v>
      </c>
      <c r="DP22" s="10">
        <v>3.5471677095702314E-2</v>
      </c>
      <c r="DQ22" s="10">
        <v>3.3294091600615083E-2</v>
      </c>
      <c r="DR22" s="10">
        <v>3.1249300920920316E-2</v>
      </c>
      <c r="DS22" s="10">
        <v>2.9409574401388607E-2</v>
      </c>
      <c r="DT22" s="10">
        <v>2.7940238141514352E-2</v>
      </c>
      <c r="DU22" s="10">
        <v>3.277455497813609E-2</v>
      </c>
      <c r="DV22" s="10">
        <v>3.3840602139338628E-2</v>
      </c>
      <c r="DW22" s="10">
        <v>3.0810304843017024E-2</v>
      </c>
      <c r="DX22" s="10">
        <v>3.0269843108435075E-2</v>
      </c>
      <c r="DY22" s="10">
        <v>3.2417009087179115E-2</v>
      </c>
      <c r="DZ22" s="10">
        <v>3.4774702821269064E-2</v>
      </c>
      <c r="EA22" s="10">
        <v>3.6091567170465438E-2</v>
      </c>
      <c r="EB22" s="10">
        <v>3.1365037026822508E-2</v>
      </c>
      <c r="EC22" s="10">
        <v>3.7336179633549467E-2</v>
      </c>
      <c r="ED22" s="10">
        <v>2.9538978432066734E-2</v>
      </c>
      <c r="EE22" s="10">
        <v>2.6360799866681973E-2</v>
      </c>
      <c r="EF22" s="10">
        <v>3.0072859715599577E-2</v>
      </c>
      <c r="EG22" s="10">
        <v>2.6109789882993031E-2</v>
      </c>
      <c r="EH22" s="10">
        <v>2.8708959455411982E-2</v>
      </c>
      <c r="EI22" s="10">
        <v>3.0915355508193434E-2</v>
      </c>
      <c r="EJ22" s="10">
        <v>3.3944149419751282E-2</v>
      </c>
      <c r="EK22" s="10">
        <v>3.1609456260916241E-2</v>
      </c>
      <c r="EL22" s="10">
        <v>3.5811991761194421E-2</v>
      </c>
      <c r="EM22" s="10">
        <v>3.5524427692530267E-2</v>
      </c>
      <c r="EN22" s="10">
        <v>3.8095968105598649E-2</v>
      </c>
      <c r="EO22" s="10">
        <v>4.3393754795156343E-2</v>
      </c>
      <c r="EP22" s="10">
        <v>4.5750088831827164E-2</v>
      </c>
      <c r="EQ22" s="10">
        <v>3.7330032084502585E-2</v>
      </c>
      <c r="ER22" s="10">
        <v>3.9540918639586947E-2</v>
      </c>
      <c r="ES22" s="10">
        <v>4.147268103069042E-2</v>
      </c>
      <c r="ET22" s="10">
        <v>3.714644790570891E-2</v>
      </c>
      <c r="EU22" s="10">
        <v>4.1546074538583208E-2</v>
      </c>
      <c r="EV22" s="10">
        <v>4.1669766965904576E-2</v>
      </c>
      <c r="EW22" s="10">
        <v>4.3937681003270931E-2</v>
      </c>
      <c r="EX22" s="10">
        <v>4.1673741368116024E-2</v>
      </c>
      <c r="EY22" s="10">
        <v>4.4759350208794998E-2</v>
      </c>
      <c r="EZ22" s="10">
        <v>4.2501845708337989E-2</v>
      </c>
      <c r="FA22" s="10">
        <v>4.1386498592328354E-2</v>
      </c>
      <c r="FB22" s="10">
        <v>2.912165965145605E-2</v>
      </c>
      <c r="FC22" s="10">
        <v>4.0193457503892104E-2</v>
      </c>
      <c r="FD22" s="10">
        <v>4.2917006342828863E-2</v>
      </c>
      <c r="FE22" s="10">
        <v>4.2748013050666694E-2</v>
      </c>
      <c r="FF22" s="10">
        <v>5.0555734031548817E-2</v>
      </c>
      <c r="FG22" s="10">
        <v>5.166539959879296E-2</v>
      </c>
      <c r="FH22" s="10">
        <v>5.1983691689394353E-2</v>
      </c>
      <c r="FI22" s="10">
        <v>5.1645109620968008E-2</v>
      </c>
      <c r="FJ22" s="10">
        <v>4.1838428003963868E-2</v>
      </c>
      <c r="FK22" s="10">
        <v>4.1184800799056384E-2</v>
      </c>
      <c r="FL22" s="10">
        <v>4.4628089211472169E-2</v>
      </c>
      <c r="FM22" s="10">
        <v>4.9301175191856193E-2</v>
      </c>
      <c r="FN22" s="10">
        <v>4.4996459935873132E-2</v>
      </c>
      <c r="FO22" s="10">
        <v>4.12221864239894E-2</v>
      </c>
      <c r="FP22" s="10">
        <v>3.4040577844357579E-2</v>
      </c>
      <c r="FQ22" s="10">
        <v>3.8930356590573763E-2</v>
      </c>
      <c r="FR22" s="10">
        <v>4.0954177349833684E-2</v>
      </c>
      <c r="FS22" s="10">
        <v>4.7606056688062191E-2</v>
      </c>
      <c r="FT22" s="10">
        <v>3.9668464223599188E-2</v>
      </c>
      <c r="FU22" s="10">
        <v>4.7644253636219491E-2</v>
      </c>
      <c r="FV22" s="10">
        <v>4.4669954923672386E-2</v>
      </c>
      <c r="FW22" s="10">
        <v>4.3397066730490187E-2</v>
      </c>
      <c r="FX22" s="10">
        <v>3.9263927822049877E-2</v>
      </c>
      <c r="FY22" s="10">
        <v>4.3752091079873622E-2</v>
      </c>
      <c r="FZ22" s="10">
        <v>3.9966351895303127E-2</v>
      </c>
      <c r="GA22" s="10">
        <v>3.5238543103757486E-2</v>
      </c>
      <c r="GB22" s="10">
        <v>2.8377618431006699E-2</v>
      </c>
      <c r="GC22" s="10">
        <v>3.3919093851151237E-2</v>
      </c>
      <c r="GD22" s="10">
        <v>4.2542081895626277E-2</v>
      </c>
      <c r="GE22" s="10">
        <v>4.1433555965099893E-2</v>
      </c>
      <c r="GF22" s="10">
        <v>4.0907899519403122E-2</v>
      </c>
      <c r="GG22" s="6">
        <v>4.1637419466319395E-2</v>
      </c>
      <c r="GH22" s="6">
        <v>4.9122392643584881E-2</v>
      </c>
      <c r="GI22" s="6">
        <v>4.8694081295181865E-2</v>
      </c>
      <c r="GJ22" s="6">
        <v>5.1814691126649624E-2</v>
      </c>
      <c r="GK22" s="6">
        <v>5.0329567575305517E-2</v>
      </c>
      <c r="GL22" s="6">
        <v>5.0734177912651862E-2</v>
      </c>
      <c r="GM22" s="6">
        <v>4.9344494469468522E-2</v>
      </c>
      <c r="GN22" s="6">
        <v>4.8090481644754671E-2</v>
      </c>
      <c r="GO22" s="6">
        <v>5.128964453881793E-2</v>
      </c>
      <c r="GP22" s="6">
        <v>5.0985906106233984E-2</v>
      </c>
      <c r="GQ22" s="6">
        <v>5.3029369754173036E-2</v>
      </c>
      <c r="GR22" s="6">
        <v>5.3214634937326012E-2</v>
      </c>
      <c r="GS22" s="6">
        <v>5.3525485022131364E-2</v>
      </c>
      <c r="GT22" s="6">
        <v>5.1653575896620771E-2</v>
      </c>
      <c r="GU22" s="6">
        <v>5.1201247923648115E-2</v>
      </c>
      <c r="GV22" s="6">
        <v>5.4464268353785157E-2</v>
      </c>
      <c r="GW22" s="6">
        <v>5.2853848661067689E-2</v>
      </c>
      <c r="GX22" s="6">
        <v>5.3271216465804863E-2</v>
      </c>
      <c r="GY22" s="6">
        <v>5.3003838801387038E-2</v>
      </c>
      <c r="GZ22" s="6">
        <v>5.16177876337236E-2</v>
      </c>
      <c r="HA22" s="6">
        <v>5.5013418044119432E-2</v>
      </c>
      <c r="HB22" s="6">
        <v>5.4647173225525987E-2</v>
      </c>
      <c r="HC22" s="6">
        <v>5.6822450475238553E-2</v>
      </c>
      <c r="HD22" s="6">
        <v>5.7020498306730887E-2</v>
      </c>
      <c r="HE22" s="6">
        <v>5.7378421626782257E-2</v>
      </c>
      <c r="HF22" s="6">
        <v>5.5348375047435693E-2</v>
      </c>
      <c r="HG22" s="6">
        <v>5.4843231239611982E-2</v>
      </c>
      <c r="HH22" s="6">
        <v>5.831554810858762E-2</v>
      </c>
      <c r="HI22" s="6">
        <v>5.6568254864810152E-2</v>
      </c>
      <c r="HJ22" s="6">
        <v>5.6994819046908049E-2</v>
      </c>
      <c r="HK22" s="6">
        <v>5.6688790516350389E-2</v>
      </c>
      <c r="HL22" s="6">
        <v>5.5187242784704167E-2</v>
      </c>
      <c r="HM22" s="6">
        <v>5.8801009905738146E-2</v>
      </c>
      <c r="HN22" s="6">
        <v>5.8393240343495079E-2</v>
      </c>
      <c r="HO22" s="6">
        <v>6.0703566224377288E-2</v>
      </c>
      <c r="HP22" s="6">
        <v>6.0900581758943084E-2</v>
      </c>
      <c r="HQ22" s="6">
        <v>6.1267601660546553E-2</v>
      </c>
      <c r="HR22" s="6">
        <v>5.9081326475362392E-2</v>
      </c>
      <c r="HS22" s="6">
        <v>5.852417745485225E-2</v>
      </c>
      <c r="HT22" s="6">
        <v>6.2211380323190901E-2</v>
      </c>
      <c r="HU22" s="6">
        <v>6.0329668607932388E-2</v>
      </c>
      <c r="HV22" s="6">
        <v>6.0767881512523908E-2</v>
      </c>
      <c r="HW22" s="6">
        <v>6.0383961489682607E-2</v>
      </c>
      <c r="HX22" s="6">
        <v>5.8768705373142612E-2</v>
      </c>
      <c r="HY22" s="6">
        <v>6.2610229313315169E-2</v>
      </c>
      <c r="HZ22" s="6">
        <v>6.2159869039746331E-2</v>
      </c>
      <c r="IA22" s="6">
        <v>6.4603058469803742E-2</v>
      </c>
      <c r="IB22" s="6">
        <v>6.4795856062145218E-2</v>
      </c>
      <c r="IC22" s="6">
        <v>6.5169804477236401E-2</v>
      </c>
      <c r="ID22" s="6">
        <v>6.2827770581032463E-2</v>
      </c>
      <c r="IE22" s="6">
        <v>6.2219203555966093E-2</v>
      </c>
      <c r="IF22" s="6">
        <v>6.6122901842740986E-2</v>
      </c>
      <c r="IG22" s="6">
        <v>6.4106783317608065E-2</v>
      </c>
      <c r="IH22" s="6">
        <v>6.455696011640405E-2</v>
      </c>
      <c r="II22" s="6">
        <v>6.4066456790851739E-2</v>
      </c>
      <c r="IJ22" s="6">
        <v>6.2337594178787467E-2</v>
      </c>
      <c r="IK22" s="6">
        <v>6.6389453129832923E-2</v>
      </c>
      <c r="IL22" s="6">
        <v>6.589623900364662E-2</v>
      </c>
      <c r="IM22" s="6">
        <v>6.8470639889693943E-2</v>
      </c>
      <c r="IN22" s="6">
        <v>6.8658875160245394E-2</v>
      </c>
      <c r="IO22" s="6">
        <v>6.9039575354456442E-2</v>
      </c>
      <c r="IP22" s="6">
        <v>6.6543137955610829E-2</v>
      </c>
      <c r="IQ22" s="6">
        <v>6.5883564426685415E-2</v>
      </c>
      <c r="IR22" s="6">
        <v>7.0001886010628428E-2</v>
      </c>
      <c r="IS22" s="6">
        <v>6.7852332809919438E-2</v>
      </c>
      <c r="IT22" s="6">
        <v>6.831417908491523E-2</v>
      </c>
      <c r="IU22" s="6">
        <v>6.7741123944207352E-2</v>
      </c>
      <c r="IV22" s="6">
        <v>6.589876308811439E-2</v>
      </c>
      <c r="IW22" s="6">
        <v>7.0168429611427843E-2</v>
      </c>
      <c r="IX22" s="6">
        <v>6.9632238499771737E-2</v>
      </c>
      <c r="IY22" s="6">
        <v>7.2337744390789896E-2</v>
      </c>
      <c r="IZ22" s="6">
        <v>7.2521355485958311E-2</v>
      </c>
      <c r="JA22" s="6">
        <v>7.2908765272776552E-2</v>
      </c>
      <c r="JB22" s="6">
        <v>7.0257902074740877E-2</v>
      </c>
      <c r="JC22" s="6">
        <v>6.9547266479552228E-2</v>
      </c>
      <c r="JD22" s="6">
        <v>7.3880093689098425E-2</v>
      </c>
      <c r="JE22" s="6">
        <v>7.1597043435873253E-2</v>
      </c>
      <c r="JF22" s="6">
        <v>7.2070465718264795E-2</v>
      </c>
      <c r="JG22" s="6">
        <v>7.1380051259353233E-2</v>
      </c>
      <c r="JH22" s="6">
        <v>6.942510205814055E-2</v>
      </c>
      <c r="JI22" s="6">
        <v>7.391026579376285E-2</v>
      </c>
      <c r="JJ22" s="6">
        <v>7.3331327383881414E-2</v>
      </c>
      <c r="JK22" s="6">
        <v>7.616645477745547E-2</v>
      </c>
      <c r="JL22" s="6">
        <v>7.6345294362706428E-2</v>
      </c>
      <c r="JM22" s="6">
        <v>7.6739159011140881E-2</v>
      </c>
      <c r="JN22" s="6">
        <v>7.3935228760140331E-2</v>
      </c>
      <c r="JO22" s="6">
        <v>7.3173855958912001E-2</v>
      </c>
      <c r="JP22" s="6">
        <v>7.7718820650845205E-2</v>
      </c>
      <c r="JQ22" s="6">
        <v>7.5303436950132904E-2</v>
      </c>
      <c r="JR22" s="6">
        <v>7.5788128124984186E-2</v>
      </c>
      <c r="JS22" s="6">
        <v>7.4986018687798875E-2</v>
      </c>
      <c r="JT22" s="6">
        <v>7.2919356198142507E-2</v>
      </c>
      <c r="JU22" s="6">
        <v>7.7625852010305446E-2</v>
      </c>
      <c r="JV22" s="6">
        <v>7.7004307448402892E-2</v>
      </c>
      <c r="JW22" s="6">
        <v>7.9967983090892439E-2</v>
      </c>
      <c r="JX22" s="6">
        <v>8.0141920832484337E-2</v>
      </c>
      <c r="JY22" s="6">
        <v>8.0542035163153433E-2</v>
      </c>
      <c r="JZ22" s="6">
        <v>7.7585978882021137E-2</v>
      </c>
      <c r="KA22" s="6">
        <v>7.6774079043011034E-2</v>
      </c>
      <c r="KB22" s="6">
        <v>8.1529479205469269E-2</v>
      </c>
      <c r="KC22" s="6">
        <v>7.8982570123054083E-2</v>
      </c>
      <c r="KD22" s="6">
        <v>7.9478293227142532E-2</v>
      </c>
      <c r="KE22" s="6">
        <v>7.8561969363442563E-2</v>
      </c>
      <c r="KF22" s="6">
        <v>7.638438038418835E-2</v>
      </c>
      <c r="KG22" s="6">
        <v>8.1294423646477931E-2</v>
      </c>
      <c r="KH22" s="6">
        <v>8.0630678150945739E-2</v>
      </c>
      <c r="KI22" s="6">
        <v>8.372113721490286E-2</v>
      </c>
      <c r="KJ22" s="6">
        <v>8.3890097112874068E-2</v>
      </c>
      <c r="KK22" s="6">
        <v>8.4296247786551357E-2</v>
      </c>
      <c r="KL22" s="6">
        <v>8.1189879202571286E-2</v>
      </c>
      <c r="KM22" s="6">
        <v>8.0327969729341087E-2</v>
      </c>
      <c r="KN22" s="6">
        <v>8.5290963664563596E-2</v>
      </c>
      <c r="KO22" s="6">
        <v>8.2614092837355865E-2</v>
      </c>
      <c r="KP22" s="6">
        <v>8.3120576049378808E-2</v>
      </c>
      <c r="KQ22" s="6">
        <v>8.206642187299415E-2</v>
      </c>
      <c r="KR22" s="6">
        <v>7.9779935283820241E-2</v>
      </c>
      <c r="KS22" s="6">
        <v>8.4897038660094779E-2</v>
      </c>
      <c r="KT22" s="6">
        <v>8.4191645371575363E-2</v>
      </c>
      <c r="KU22" s="6">
        <v>8.7406396024264102E-2</v>
      </c>
      <c r="KV22" s="6">
        <v>8.7570255932183719E-2</v>
      </c>
      <c r="KW22" s="6">
        <v>8.798212842263628E-2</v>
      </c>
      <c r="KX22" s="6">
        <v>8.472797971193409E-2</v>
      </c>
      <c r="KY22" s="6">
        <v>8.3816772943535248E-2</v>
      </c>
      <c r="KZ22" s="6">
        <v>8.8983353797754211E-2</v>
      </c>
      <c r="LA22" s="6">
        <v>8.6178703682883606E-2</v>
      </c>
      <c r="LB22" s="6">
        <v>8.6695550657721762E-2</v>
      </c>
      <c r="LC22" s="6">
        <v>8.5534639128897777E-2</v>
      </c>
      <c r="LD22" s="6">
        <v>8.3140295374396739E-2</v>
      </c>
      <c r="LE22" s="6">
        <v>8.8462232252284514E-2</v>
      </c>
      <c r="LF22" s="6">
        <v>8.7715534144279989E-2</v>
      </c>
      <c r="LG22" s="6">
        <v>9.1053192980586936E-2</v>
      </c>
      <c r="LH22" s="6">
        <v>9.1211913564130137E-2</v>
      </c>
      <c r="LI22" s="6">
        <v>9.1629358849512274E-2</v>
      </c>
      <c r="LJ22" s="6">
        <v>8.8228890724615899E-2</v>
      </c>
      <c r="LK22" s="6">
        <v>8.7268817196656939E-2</v>
      </c>
      <c r="LL22" s="6">
        <v>9.2636750726594164E-2</v>
      </c>
      <c r="LM22" s="6">
        <v>8.9705581266299475E-2</v>
      </c>
      <c r="LN22" s="6">
        <v>9.0232596016914232E-2</v>
      </c>
      <c r="LO22" s="6">
        <v>8.8950047978098745E-2</v>
      </c>
      <c r="LP22" s="6">
        <v>8.6449368140161242E-2</v>
      </c>
      <c r="LQ22" s="6">
        <v>9.1980607384007484E-2</v>
      </c>
      <c r="LR22" s="6">
        <v>9.1193013422848745E-2</v>
      </c>
      <c r="LS22" s="6">
        <v>9.4651828690186193E-2</v>
      </c>
      <c r="LT22" s="6">
        <v>9.4805340044207612E-2</v>
      </c>
      <c r="LU22" s="6">
        <v>9.5228151380741796E-2</v>
      </c>
      <c r="LV22" s="6">
        <v>9.1683174751384225E-2</v>
      </c>
      <c r="LW22" s="6">
        <v>9.067475489168754E-2</v>
      </c>
      <c r="LX22" s="6">
        <v>9.6241218818390137E-2</v>
      </c>
      <c r="LY22" s="6">
        <v>9.3185091353686217E-2</v>
      </c>
      <c r="LZ22" s="6">
        <v>9.3722008744297744E-2</v>
      </c>
      <c r="MA22" s="6">
        <v>9.2312782133503732E-2</v>
      </c>
      <c r="MB22" s="6">
        <v>8.9707273966706816E-2</v>
      </c>
      <c r="MC22" s="6">
        <v>9.5429154115998574E-2</v>
      </c>
      <c r="MD22" s="6">
        <v>9.460134970954899E-2</v>
      </c>
      <c r="ME22" s="6">
        <v>9.8178786651690608E-2</v>
      </c>
      <c r="MF22" s="6">
        <v>9.8327062208892591E-2</v>
      </c>
      <c r="MG22" s="6">
        <v>9.8755006850288388E-2</v>
      </c>
      <c r="MH22" s="6">
        <v>9.5068285175872666E-2</v>
      </c>
      <c r="MI22" s="6">
        <v>9.4012363803296431E-2</v>
      </c>
      <c r="MJ22" s="6">
        <v>9.9773249606697478E-2</v>
      </c>
      <c r="MK22" s="6">
        <v>9.6594549488404027E-2</v>
      </c>
      <c r="ML22" s="6">
        <v>9.7141048626070994E-2</v>
      </c>
      <c r="MM22" s="6">
        <v>9.5609904141884444E-2</v>
      </c>
      <c r="MN22" s="6">
        <v>9.2901512965222408E-2</v>
      </c>
      <c r="MO22" s="6">
        <v>9.8817773284253244E-2</v>
      </c>
      <c r="MP22" s="6">
        <v>9.7950346584789905E-2</v>
      </c>
      <c r="MQ22" s="6">
        <v>0.10164422982751914</v>
      </c>
      <c r="MR22" s="6">
        <v>0.10178724670591019</v>
      </c>
      <c r="MS22" s="6">
        <v>0.10222012488669693</v>
      </c>
      <c r="MT22" s="6">
        <v>9.8394029724077375E-2</v>
      </c>
      <c r="MU22" s="6">
        <v>9.7291331789625707E-2</v>
      </c>
      <c r="MV22" s="6">
        <v>0.10324311344033818</v>
      </c>
      <c r="MW22" s="6">
        <v>9.9943887724804573E-2</v>
      </c>
      <c r="MX22" s="6">
        <v>0.10049969318151629</v>
      </c>
      <c r="MY22" s="6">
        <v>9.8851634999266025E-2</v>
      </c>
      <c r="MZ22" s="6">
        <v>9.6042003536116596E-2</v>
      </c>
      <c r="NA22" s="6">
        <v>0.10214929281564838</v>
      </c>
      <c r="NB22" s="6">
        <v>0.10124282168224003</v>
      </c>
      <c r="NC22" s="6">
        <v>0.10505109661086365</v>
      </c>
      <c r="ND22" s="6">
        <v>0.10518885098122396</v>
      </c>
      <c r="NE22" s="6">
        <v>0.10562648992227149</v>
      </c>
      <c r="NF22" s="6">
        <v>0.10166329536996285</v>
      </c>
      <c r="NG22" s="6">
        <v>0.10051452747420712</v>
      </c>
      <c r="NH22" s="6">
        <v>0.10665386872332321</v>
      </c>
      <c r="NI22" s="6">
        <v>0.10323608094806645</v>
      </c>
      <c r="NJ22" s="6">
        <v>0.10380094758836664</v>
      </c>
      <c r="NK22" s="6">
        <v>0.10202805262589913</v>
      </c>
      <c r="NL22" s="6">
        <v>9.9119730016101262E-2</v>
      </c>
      <c r="NM22" s="6">
        <v>0.10542221990719462</v>
      </c>
      <c r="NN22" s="6">
        <v>0.10447792946427589</v>
      </c>
      <c r="NO22" s="6">
        <v>0.10839916905151264</v>
      </c>
      <c r="NP22" s="6">
        <v>0.10853231769944167</v>
      </c>
      <c r="NQ22" s="6">
        <v>0.10897521165170454</v>
      </c>
      <c r="NR22" s="6">
        <v>0.10487779103034667</v>
      </c>
      <c r="NS22" s="6">
        <v>0.10368427512800842</v>
      </c>
      <c r="NT22" s="6">
        <v>0.11000865667976523</v>
      </c>
      <c r="NU22" s="6">
        <v>0.10647482372742614</v>
      </c>
      <c r="NV22" s="6">
        <v>0.10704918573908603</v>
      </c>
    </row>
    <row r="23" spans="1:386" x14ac:dyDescent="0.25">
      <c r="B23" t="s">
        <v>7</v>
      </c>
      <c r="C23" s="10">
        <v>0.64764148403491484</v>
      </c>
      <c r="D23" s="10">
        <v>0.63141369348668941</v>
      </c>
      <c r="E23" s="10">
        <v>0.69699522699773464</v>
      </c>
      <c r="F23" s="10">
        <v>0.68748967950452566</v>
      </c>
      <c r="G23" s="10">
        <v>0.72805724334833155</v>
      </c>
      <c r="H23" s="10">
        <v>0.73045979379239234</v>
      </c>
      <c r="I23" s="10">
        <v>0.76091682770713154</v>
      </c>
      <c r="J23" s="10">
        <v>0.75273798778369272</v>
      </c>
      <c r="K23" s="10">
        <v>0.70168768527264735</v>
      </c>
      <c r="L23" s="10">
        <v>0.72562063004954791</v>
      </c>
      <c r="M23" s="10">
        <v>0.68038474083395051</v>
      </c>
      <c r="N23" s="10">
        <v>0.71657460848411247</v>
      </c>
      <c r="O23" s="10">
        <v>0.70997718861365056</v>
      </c>
      <c r="P23" s="10">
        <v>0.63091914980603891</v>
      </c>
      <c r="Q23" s="10">
        <v>0.69763900481462071</v>
      </c>
      <c r="R23" s="10">
        <v>0.69257790315135703</v>
      </c>
      <c r="S23" s="10">
        <v>0.73417606220805676</v>
      </c>
      <c r="T23" s="10">
        <v>0.76460790318153393</v>
      </c>
      <c r="U23" s="10">
        <v>0.79621689239462679</v>
      </c>
      <c r="V23" s="10">
        <v>0.75767985454586084</v>
      </c>
      <c r="W23" s="10">
        <v>0.76148834688315459</v>
      </c>
      <c r="X23" s="10">
        <v>0.77949430567764266</v>
      </c>
      <c r="Y23" s="10">
        <v>0.76274342005562246</v>
      </c>
      <c r="Z23" s="10">
        <v>0.72841613132163485</v>
      </c>
      <c r="AA23" s="10">
        <v>0.68473974834597129</v>
      </c>
      <c r="AB23" s="10">
        <v>0.63015723151312797</v>
      </c>
      <c r="AC23" s="10">
        <v>0.72962214577067885</v>
      </c>
      <c r="AD23" s="10">
        <v>0.68486201827848714</v>
      </c>
      <c r="AE23" s="10">
        <v>0.71237906608907742</v>
      </c>
      <c r="AF23" s="10">
        <v>0.64908240014773644</v>
      </c>
      <c r="AG23" s="10">
        <v>0.6993885903435566</v>
      </c>
      <c r="AH23" s="10">
        <v>0.67583985924865264</v>
      </c>
      <c r="AI23" s="10">
        <v>0.65199279590636716</v>
      </c>
      <c r="AJ23" s="10">
        <v>0.6632712436061301</v>
      </c>
      <c r="AK23" s="10">
        <v>0.72272254076621278</v>
      </c>
      <c r="AL23" s="10">
        <v>0.8235190620877052</v>
      </c>
      <c r="AM23" s="10">
        <v>0.69713070101971697</v>
      </c>
      <c r="AN23" s="10">
        <v>0.65247103176067733</v>
      </c>
      <c r="AO23" s="10">
        <v>0.72714847757127732</v>
      </c>
      <c r="AP23" s="10">
        <v>0.7192081529511698</v>
      </c>
      <c r="AQ23" s="10">
        <v>0.74015599965863133</v>
      </c>
      <c r="AR23" s="10">
        <v>0.66379389119594245</v>
      </c>
      <c r="AS23" s="10">
        <v>0.68384044600061678</v>
      </c>
      <c r="AT23" s="10">
        <v>0.68112175784508944</v>
      </c>
      <c r="AU23" s="10">
        <v>0.64899574515266722</v>
      </c>
      <c r="AV23" s="10">
        <v>0.68823358276997515</v>
      </c>
      <c r="AW23" s="10">
        <v>0.65774018023334513</v>
      </c>
      <c r="AX23" s="10">
        <v>0.68063778648611195</v>
      </c>
      <c r="AY23" s="10">
        <v>0.68898560811576026</v>
      </c>
      <c r="AZ23" s="10">
        <v>0.67262999641165044</v>
      </c>
      <c r="BA23" s="10">
        <v>0.68771259326306511</v>
      </c>
      <c r="BB23" s="10">
        <v>0.72118397940545076</v>
      </c>
      <c r="BC23" s="10">
        <v>0.7260746677888098</v>
      </c>
      <c r="BD23" s="10">
        <v>0.69507910766469283</v>
      </c>
      <c r="BE23" s="10">
        <v>0.62854964614315478</v>
      </c>
      <c r="BF23" s="10">
        <v>0.69974632875264475</v>
      </c>
      <c r="BG23" s="10">
        <v>0.64057708241599898</v>
      </c>
      <c r="BH23" s="10">
        <v>0.68731399887199485</v>
      </c>
      <c r="BI23" s="10">
        <v>0.52084396625100982</v>
      </c>
      <c r="BJ23" s="10">
        <v>0.66718756725312278</v>
      </c>
      <c r="BK23" s="10">
        <v>0.67035566989131501</v>
      </c>
      <c r="BL23" s="10">
        <v>0.63674749057327784</v>
      </c>
      <c r="BM23" s="10">
        <v>0.68236411411895959</v>
      </c>
      <c r="BN23" s="10">
        <v>0.72900582705903683</v>
      </c>
      <c r="BO23" s="10">
        <v>0.71221464695310133</v>
      </c>
      <c r="BP23" s="10">
        <v>0.68875478507434784</v>
      </c>
      <c r="BQ23" s="10">
        <v>0.73606973044485358</v>
      </c>
      <c r="BR23" s="10">
        <v>0.73798119685999486</v>
      </c>
      <c r="BS23" s="10">
        <v>0.72829016147554138</v>
      </c>
      <c r="BT23" s="10">
        <v>0.75754369954032119</v>
      </c>
      <c r="BU23" s="10">
        <v>0.73763124800388924</v>
      </c>
      <c r="BV23" s="10">
        <v>0.78128922199322592</v>
      </c>
      <c r="BW23" s="10">
        <v>0.71861477629275805</v>
      </c>
      <c r="BX23" s="10">
        <v>0.71505064987833289</v>
      </c>
      <c r="BY23" s="10">
        <v>0.76240043211213016</v>
      </c>
      <c r="BZ23" s="10">
        <v>0.77209990656037197</v>
      </c>
      <c r="CA23" s="10">
        <v>0.78767870278686658</v>
      </c>
      <c r="CB23" s="10">
        <v>0.79767528229142459</v>
      </c>
      <c r="CC23" s="10">
        <v>0.7927074705206768</v>
      </c>
      <c r="CD23" s="10">
        <v>0.75949687259005438</v>
      </c>
      <c r="CE23" s="10">
        <v>0.75451149937092821</v>
      </c>
      <c r="CF23" s="10">
        <v>0.75638388227161768</v>
      </c>
      <c r="CG23" s="10">
        <v>0.78009043517401755</v>
      </c>
      <c r="CH23" s="10">
        <v>0.77681338593276605</v>
      </c>
      <c r="CI23" s="10">
        <v>0.74138649864943174</v>
      </c>
      <c r="CJ23" s="10">
        <v>0.75229222306776644</v>
      </c>
      <c r="CK23" s="10">
        <v>0.77697819676510071</v>
      </c>
      <c r="CL23" s="10">
        <v>0.77877218936437764</v>
      </c>
      <c r="CM23" s="10">
        <v>0.79921816779433552</v>
      </c>
      <c r="CN23" s="10">
        <v>0.79275004713579789</v>
      </c>
      <c r="CO23" s="10">
        <v>0.78769012348992007</v>
      </c>
      <c r="CP23" s="10">
        <v>0.84647370307667424</v>
      </c>
      <c r="CQ23" s="10">
        <v>0.69948053460384207</v>
      </c>
      <c r="CR23" s="10">
        <v>0.66514516950999347</v>
      </c>
      <c r="CS23" s="10">
        <v>0.77732194625671436</v>
      </c>
      <c r="CT23" s="10">
        <v>0.79343866120041895</v>
      </c>
      <c r="CU23" s="10">
        <v>0.7822343159665176</v>
      </c>
      <c r="CV23" s="10">
        <v>0.70504107237649005</v>
      </c>
      <c r="CW23" s="10">
        <v>0.78856253950071953</v>
      </c>
      <c r="CX23" s="10">
        <v>0.75260886582057529</v>
      </c>
      <c r="CY23" s="10">
        <v>0.75800959101047638</v>
      </c>
      <c r="CZ23" s="10">
        <v>0.78437390644018812</v>
      </c>
      <c r="DA23" s="10">
        <v>0.80632382872346708</v>
      </c>
      <c r="DB23" s="10">
        <v>0.81335969549650111</v>
      </c>
      <c r="DC23" s="10">
        <v>0.77745807523740407</v>
      </c>
      <c r="DD23" s="10">
        <v>0.74716936166859793</v>
      </c>
      <c r="DE23" s="10">
        <v>0.71268354383684218</v>
      </c>
      <c r="DF23" s="10">
        <v>0.82555523031826528</v>
      </c>
      <c r="DG23" s="10">
        <v>0.63402415129376155</v>
      </c>
      <c r="DH23" s="10">
        <v>0.68836617411879253</v>
      </c>
      <c r="DI23" s="10">
        <v>0.74438131195639656</v>
      </c>
      <c r="DJ23" s="10">
        <v>0.75366441351210967</v>
      </c>
      <c r="DK23" s="10">
        <v>0.76318418333580484</v>
      </c>
      <c r="DL23" s="10">
        <v>0.74170324605659155</v>
      </c>
      <c r="DM23" s="10">
        <v>0.73835966478099013</v>
      </c>
      <c r="DN23" s="10">
        <v>0.77184026724542343</v>
      </c>
      <c r="DO23" s="10">
        <v>0.74328036492507332</v>
      </c>
      <c r="DP23" s="10">
        <v>0.76689396035337376</v>
      </c>
      <c r="DQ23" s="10">
        <v>0.7347125661815711</v>
      </c>
      <c r="DR23" s="10">
        <v>0.77549493728843333</v>
      </c>
      <c r="DS23" s="10">
        <v>0.74346938832492848</v>
      </c>
      <c r="DT23" s="10">
        <v>0.69188827187481938</v>
      </c>
      <c r="DU23" s="10">
        <v>0.67350164236836552</v>
      </c>
      <c r="DV23" s="10">
        <v>0.79370992945242791</v>
      </c>
      <c r="DW23" s="10">
        <v>0.76575044257390223</v>
      </c>
      <c r="DX23" s="10">
        <v>0.73925536395659575</v>
      </c>
      <c r="DY23" s="10">
        <v>0.73780026594003933</v>
      </c>
      <c r="DZ23" s="10">
        <v>0.77093425147717853</v>
      </c>
      <c r="EA23" s="10">
        <v>0.8079556543612253</v>
      </c>
      <c r="EB23" s="10">
        <v>0.77205071336287412</v>
      </c>
      <c r="EC23" s="10">
        <v>0.7577616402973929</v>
      </c>
      <c r="ED23" s="10">
        <v>0.7524089149072789</v>
      </c>
      <c r="EE23" s="10">
        <v>0.80324053834383369</v>
      </c>
      <c r="EF23" s="10">
        <v>0.78907119819371108</v>
      </c>
      <c r="EG23" s="10">
        <v>0.86080807075076216</v>
      </c>
      <c r="EH23" s="10">
        <v>0.73456402339229832</v>
      </c>
      <c r="EI23" s="10">
        <v>0.75918102065951709</v>
      </c>
      <c r="EJ23" s="10">
        <v>0.81776370824201339</v>
      </c>
      <c r="EK23" s="10">
        <v>0.89964619650032207</v>
      </c>
      <c r="EL23" s="10">
        <v>0.88489576147443982</v>
      </c>
      <c r="EM23" s="10">
        <v>0.91385608094013115</v>
      </c>
      <c r="EN23" s="10">
        <v>0.96928254900622224</v>
      </c>
      <c r="EO23" s="10">
        <v>0.94424560835881266</v>
      </c>
      <c r="EP23" s="10">
        <v>1.0019144627038763</v>
      </c>
      <c r="EQ23" s="10">
        <v>0.8507663988694969</v>
      </c>
      <c r="ER23" s="10">
        <v>0.82220855381839031</v>
      </c>
      <c r="ES23" s="10">
        <v>0.91371939379635581</v>
      </c>
      <c r="ET23" s="10">
        <v>0.8611416252517935</v>
      </c>
      <c r="EU23" s="10">
        <v>0.90907259760836134</v>
      </c>
      <c r="EV23" s="10">
        <v>0.9572892697594233</v>
      </c>
      <c r="EW23" s="10">
        <v>0.89571923338656556</v>
      </c>
      <c r="EX23" s="10">
        <v>0.89157320198530021</v>
      </c>
      <c r="EY23" s="10">
        <v>0.86524032416375352</v>
      </c>
      <c r="EZ23" s="10">
        <v>0.86633782547225691</v>
      </c>
      <c r="FA23" s="10">
        <v>0.84949317299414517</v>
      </c>
      <c r="FB23" s="10">
        <v>0.82893692346154724</v>
      </c>
      <c r="FC23" s="10">
        <v>0.92781056242366766</v>
      </c>
      <c r="FD23" s="10">
        <v>0.912279028569838</v>
      </c>
      <c r="FE23" s="10">
        <v>1.0102884104893215</v>
      </c>
      <c r="FF23" s="10">
        <v>0.96721351914296128</v>
      </c>
      <c r="FG23" s="10">
        <v>0.98465524030548957</v>
      </c>
      <c r="FH23" s="10">
        <v>1.0722370077990822</v>
      </c>
      <c r="FI23" s="10">
        <v>0.93990195886116401</v>
      </c>
      <c r="FJ23" s="10">
        <v>0.97403660079677357</v>
      </c>
      <c r="FK23" s="10">
        <v>0.97237925656236579</v>
      </c>
      <c r="FL23" s="10">
        <v>1.0660407809637316</v>
      </c>
      <c r="FM23" s="10">
        <v>0.98440092191826745</v>
      </c>
      <c r="FN23" s="10">
        <v>0.98610031423354483</v>
      </c>
      <c r="FO23" s="10">
        <v>0.92210811627636935</v>
      </c>
      <c r="FP23" s="10">
        <v>0.88808068982101296</v>
      </c>
      <c r="FQ23" s="10">
        <v>0.95213556455721615</v>
      </c>
      <c r="FR23" s="10">
        <v>0.88847715744477074</v>
      </c>
      <c r="FS23" s="10">
        <v>1.0868172143162831</v>
      </c>
      <c r="FT23" s="10">
        <v>0.9115004354777736</v>
      </c>
      <c r="FU23" s="10">
        <v>0.9151193172867631</v>
      </c>
      <c r="FV23" s="10">
        <v>0.91764655567876074</v>
      </c>
      <c r="FW23" s="10">
        <v>0.91637359616477476</v>
      </c>
      <c r="FX23" s="10">
        <v>0.91684075129899822</v>
      </c>
      <c r="FY23" s="10">
        <v>0.94563858045867055</v>
      </c>
      <c r="FZ23" s="10">
        <v>0.91269032179275011</v>
      </c>
      <c r="GA23" s="10">
        <v>0.88701900396753186</v>
      </c>
      <c r="GB23" s="10">
        <v>0.83933125454220836</v>
      </c>
      <c r="GC23" s="10">
        <v>0.82701097223085529</v>
      </c>
      <c r="GD23" s="10">
        <v>0.86952073547683206</v>
      </c>
      <c r="GE23" s="10">
        <v>0.90582210839023536</v>
      </c>
      <c r="GF23" s="10">
        <v>0.90241690287162524</v>
      </c>
      <c r="GG23" s="6">
        <v>0.83385556156662199</v>
      </c>
      <c r="GH23" s="6">
        <v>0.93262518692206786</v>
      </c>
      <c r="GI23" s="6">
        <v>0.92020740005202772</v>
      </c>
      <c r="GJ23" s="6">
        <v>0.97481673346802034</v>
      </c>
      <c r="GK23" s="6">
        <v>0.94254677781530138</v>
      </c>
      <c r="GL23" s="6">
        <v>0.94594825909623004</v>
      </c>
      <c r="GM23" s="6">
        <v>0.91588763750952951</v>
      </c>
      <c r="GN23" s="6">
        <v>0.88861344808498433</v>
      </c>
      <c r="GO23" s="6">
        <v>0.94391715976550827</v>
      </c>
      <c r="GP23" s="6">
        <v>0.93417856172738833</v>
      </c>
      <c r="GQ23" s="6">
        <v>0.96748960238972759</v>
      </c>
      <c r="GR23" s="6">
        <v>0.96663399029845931</v>
      </c>
      <c r="GS23" s="6">
        <v>0.96820236307691276</v>
      </c>
      <c r="GT23" s="6">
        <v>0.93031933910938724</v>
      </c>
      <c r="GU23" s="6">
        <v>0.91822860873589418</v>
      </c>
      <c r="GV23" s="6">
        <v>0.97273012333950737</v>
      </c>
      <c r="GW23" s="6">
        <v>0.93998318646735579</v>
      </c>
      <c r="GX23" s="6">
        <v>0.94356021821177305</v>
      </c>
      <c r="GY23" s="6">
        <v>0.93491200954618725</v>
      </c>
      <c r="GZ23" s="6">
        <v>0.90669457369283235</v>
      </c>
      <c r="HA23" s="6">
        <v>0.96274857243871015</v>
      </c>
      <c r="HB23" s="6">
        <v>0.95242829605578694</v>
      </c>
      <c r="HC23" s="6">
        <v>0.98644568739764427</v>
      </c>
      <c r="HD23" s="6">
        <v>0.98588655908299405</v>
      </c>
      <c r="HE23" s="6">
        <v>0.98822217986482042</v>
      </c>
      <c r="HF23" s="6">
        <v>0.94945743783179892</v>
      </c>
      <c r="HG23" s="6">
        <v>0.93706397697174804</v>
      </c>
      <c r="HH23" s="6">
        <v>0.99259503911901314</v>
      </c>
      <c r="HI23" s="6">
        <v>0.95908548848010167</v>
      </c>
      <c r="HJ23" s="6">
        <v>0.96267959621444121</v>
      </c>
      <c r="HK23" s="6">
        <v>0.9538084320866147</v>
      </c>
      <c r="HL23" s="6">
        <v>0.92497636528046412</v>
      </c>
      <c r="HM23" s="6">
        <v>0.98214441228410965</v>
      </c>
      <c r="HN23" s="6">
        <v>0.97162928927286396</v>
      </c>
      <c r="HO23" s="6">
        <v>1.0063813850633714</v>
      </c>
      <c r="HP23" s="6">
        <v>1.0058588248477314</v>
      </c>
      <c r="HQ23" s="6">
        <v>1.0082674539115082</v>
      </c>
      <c r="HR23" s="6">
        <v>0.96868294146496003</v>
      </c>
      <c r="HS23" s="6">
        <v>0.95601115951135429</v>
      </c>
      <c r="HT23" s="6">
        <v>1.0126388177385921</v>
      </c>
      <c r="HU23" s="6">
        <v>0.97843205198935324</v>
      </c>
      <c r="HV23" s="6">
        <v>0.98208460126405839</v>
      </c>
      <c r="HW23" s="6">
        <v>0.97236608750094222</v>
      </c>
      <c r="HX23" s="6">
        <v>0.94296795792532939</v>
      </c>
      <c r="HY23" s="6">
        <v>1.0012613499142828</v>
      </c>
      <c r="HZ23" s="6">
        <v>0.99054094142537719</v>
      </c>
      <c r="IA23" s="6">
        <v>1.0259679483388213</v>
      </c>
      <c r="IB23" s="6">
        <v>1.0254291357982634</v>
      </c>
      <c r="IC23" s="6">
        <v>1.0278743054276205</v>
      </c>
      <c r="ID23" s="6">
        <v>0.98750689746797782</v>
      </c>
      <c r="IE23" s="6">
        <v>0.97457764132603708</v>
      </c>
      <c r="IF23" s="6">
        <v>1.0322949498249832</v>
      </c>
      <c r="IG23" s="6">
        <v>0.99741545775765028</v>
      </c>
      <c r="IH23" s="6">
        <v>1.0011314275018104</v>
      </c>
      <c r="II23" s="6">
        <v>0.99018269139298143</v>
      </c>
      <c r="IJ23" s="6">
        <v>0.96023930006727576</v>
      </c>
      <c r="IK23" s="6">
        <v>1.0195796630109792</v>
      </c>
      <c r="IL23" s="6">
        <v>1.0086556696404947</v>
      </c>
      <c r="IM23" s="6">
        <v>1.0447225740890342</v>
      </c>
      <c r="IN23" s="6">
        <v>1.044165075738811</v>
      </c>
      <c r="IO23" s="6">
        <v>1.0466461676729732</v>
      </c>
      <c r="IP23" s="6">
        <v>1.0055329571015261</v>
      </c>
      <c r="IQ23" s="6">
        <v>0.99235961190014921</v>
      </c>
      <c r="IR23" s="6">
        <v>1.0511220796582281</v>
      </c>
      <c r="IS23" s="6">
        <v>1.0155986548356644</v>
      </c>
      <c r="IT23" s="6">
        <v>1.0193749441566458</v>
      </c>
      <c r="IU23" s="6">
        <v>1.0076369924474666</v>
      </c>
      <c r="IV23" s="6">
        <v>0.97715832632536848</v>
      </c>
      <c r="IW23" s="6">
        <v>1.0375372032766523</v>
      </c>
      <c r="IX23" s="6">
        <v>1.0264128541977176</v>
      </c>
      <c r="IY23" s="6">
        <v>1.0631067588605174</v>
      </c>
      <c r="IZ23" s="6">
        <v>1.0625312010806138</v>
      </c>
      <c r="JA23" s="6">
        <v>1.0650480460617053</v>
      </c>
      <c r="JB23" s="6">
        <v>1.0232041929951534</v>
      </c>
      <c r="JC23" s="6">
        <v>1.0097917193205199</v>
      </c>
      <c r="JD23" s="6">
        <v>1.0695787265091872</v>
      </c>
      <c r="JE23" s="6">
        <v>1.0334238317957696</v>
      </c>
      <c r="JF23" s="6">
        <v>1.0372589820987272</v>
      </c>
      <c r="JG23" s="6">
        <v>1.0242784275485253</v>
      </c>
      <c r="JH23" s="6">
        <v>0.99328900840177881</v>
      </c>
      <c r="JI23" s="6">
        <v>1.0546577000282971</v>
      </c>
      <c r="JJ23" s="6">
        <v>1.0433420662538513</v>
      </c>
      <c r="JK23" s="6">
        <v>1.080633533950923</v>
      </c>
      <c r="JL23" s="6">
        <v>1.0800405653074954</v>
      </c>
      <c r="JM23" s="6">
        <v>1.0825912966837758</v>
      </c>
      <c r="JN23" s="6">
        <v>1.0400506459581578</v>
      </c>
      <c r="JO23" s="6">
        <v>1.0264099206869721</v>
      </c>
      <c r="JP23" s="6">
        <v>1.0871733243376984</v>
      </c>
      <c r="JQ23" s="6">
        <v>1.0504161390019449</v>
      </c>
      <c r="JR23" s="6">
        <v>1.0543071063176266</v>
      </c>
      <c r="JS23" s="6">
        <v>1.0402368175068104</v>
      </c>
      <c r="JT23" s="6">
        <v>1.0087573954406555</v>
      </c>
      <c r="JU23" s="6">
        <v>1.0710891002300456</v>
      </c>
      <c r="JV23" s="6">
        <v>1.0595896573396626</v>
      </c>
      <c r="JW23" s="6">
        <v>1.0974544104134691</v>
      </c>
      <c r="JX23" s="6">
        <v>1.0968444973159985</v>
      </c>
      <c r="JY23" s="6">
        <v>1.0994275206906663</v>
      </c>
      <c r="JZ23" s="6">
        <v>1.0562179170703401</v>
      </c>
      <c r="KA23" s="6">
        <v>1.042357906019669</v>
      </c>
      <c r="KB23" s="6">
        <v>1.1040580915340807</v>
      </c>
      <c r="KC23" s="6">
        <v>1.0667226767839928</v>
      </c>
      <c r="KD23" s="6">
        <v>1.0706669862082074</v>
      </c>
      <c r="KE23" s="6">
        <v>1.0555337486542451</v>
      </c>
      <c r="KF23" s="6">
        <v>1.0235844172387671</v>
      </c>
      <c r="KG23" s="6">
        <v>1.0868115616458234</v>
      </c>
      <c r="KH23" s="6">
        <v>1.075136050963958</v>
      </c>
      <c r="KI23" s="6">
        <v>1.1135491634053558</v>
      </c>
      <c r="KJ23" s="6">
        <v>1.1129228410739349</v>
      </c>
      <c r="KK23" s="6">
        <v>1.115536576854268</v>
      </c>
      <c r="KL23" s="6">
        <v>1.0716867246393869</v>
      </c>
      <c r="KM23" s="6">
        <v>1.0576167168374362</v>
      </c>
      <c r="KN23" s="6">
        <v>1.1202130194816688</v>
      </c>
      <c r="KO23" s="6">
        <v>1.0823241830305621</v>
      </c>
      <c r="KP23" s="6">
        <v>1.0863193537340841</v>
      </c>
      <c r="KQ23" s="6">
        <v>1.0698675569877654</v>
      </c>
      <c r="KR23" s="6">
        <v>1.037477601862387</v>
      </c>
      <c r="KS23" s="6">
        <v>1.1015566540172432</v>
      </c>
      <c r="KT23" s="6">
        <v>1.0897156898113658</v>
      </c>
      <c r="KU23" s="6">
        <v>1.1286427376525197</v>
      </c>
      <c r="KV23" s="6">
        <v>1.1280006870539774</v>
      </c>
      <c r="KW23" s="6">
        <v>1.1306429021205515</v>
      </c>
      <c r="KX23" s="6">
        <v>1.0861923301556995</v>
      </c>
      <c r="KY23" s="6">
        <v>1.0719250829596023</v>
      </c>
      <c r="KZ23" s="6">
        <v>1.1353613663505655</v>
      </c>
      <c r="LA23" s="6">
        <v>1.0969532677068154</v>
      </c>
      <c r="LB23" s="6">
        <v>1.1009958232249639</v>
      </c>
      <c r="LC23" s="6">
        <v>1.0836843315879383</v>
      </c>
      <c r="LD23" s="6">
        <v>1.0508695244644428</v>
      </c>
      <c r="LE23" s="6">
        <v>1.115769644861853</v>
      </c>
      <c r="LF23" s="6">
        <v>1.1037690710252677</v>
      </c>
      <c r="LG23" s="6">
        <v>1.1431913818280985</v>
      </c>
      <c r="LH23" s="6">
        <v>1.1425340410695277</v>
      </c>
      <c r="LI23" s="6">
        <v>1.1452035865054644</v>
      </c>
      <c r="LJ23" s="6">
        <v>1.1001738693453385</v>
      </c>
      <c r="LK23" s="6">
        <v>1.0857163876175708</v>
      </c>
      <c r="LL23" s="6">
        <v>1.1499621786458185</v>
      </c>
      <c r="LM23" s="6">
        <v>1.1110534639794694</v>
      </c>
      <c r="LN23" s="6">
        <v>1.115141577490967</v>
      </c>
      <c r="LO23" s="6">
        <v>1.0968224415899981</v>
      </c>
      <c r="LP23" s="6">
        <v>1.0636034583887097</v>
      </c>
      <c r="LQ23" s="6">
        <v>1.1292977409284604</v>
      </c>
      <c r="LR23" s="6">
        <v>1.1171450319472911</v>
      </c>
      <c r="LS23" s="6">
        <v>1.1570385215089924</v>
      </c>
      <c r="LT23" s="6">
        <v>1.1563664055893137</v>
      </c>
      <c r="LU23" s="6">
        <v>1.1590617540162493</v>
      </c>
      <c r="LV23" s="6">
        <v>1.1134806220039482</v>
      </c>
      <c r="LW23" s="6">
        <v>1.0988418788001928</v>
      </c>
      <c r="LX23" s="6">
        <v>1.1638578893590261</v>
      </c>
      <c r="LY23" s="6">
        <v>1.1244725234144157</v>
      </c>
      <c r="LZ23" s="6">
        <v>1.128603795551518</v>
      </c>
      <c r="MA23" s="6">
        <v>1.1092591124462163</v>
      </c>
      <c r="MB23" s="6">
        <v>1.0756573082766874</v>
      </c>
      <c r="MC23" s="6">
        <v>1.1420766621054927</v>
      </c>
      <c r="MD23" s="6">
        <v>1.1297800423850348</v>
      </c>
      <c r="ME23" s="6">
        <v>1.170118415921539</v>
      </c>
      <c r="MF23" s="6">
        <v>1.1694321379189185</v>
      </c>
      <c r="MG23" s="6">
        <v>1.1721516668264711</v>
      </c>
      <c r="MH23" s="6">
        <v>1.1260494928538258</v>
      </c>
      <c r="MI23" s="6">
        <v>1.1112393471714388</v>
      </c>
      <c r="MJ23" s="6">
        <v>1.17698266599884</v>
      </c>
      <c r="MK23" s="6">
        <v>1.1371468987564919</v>
      </c>
      <c r="ML23" s="6">
        <v>1.1413187522634594</v>
      </c>
      <c r="MM23" s="6">
        <v>1.1210426532106734</v>
      </c>
      <c r="MN23" s="6">
        <v>1.0870779736587217</v>
      </c>
      <c r="MO23" s="6">
        <v>1.1541970650887337</v>
      </c>
      <c r="MP23" s="6">
        <v>1.1417637702032679</v>
      </c>
      <c r="MQ23" s="6">
        <v>1.1825239216416317</v>
      </c>
      <c r="MR23" s="6">
        <v>1.1818240270428195</v>
      </c>
      <c r="MS23" s="6">
        <v>1.1845663168880374</v>
      </c>
      <c r="MT23" s="6">
        <v>1.1379698037690291</v>
      </c>
      <c r="MU23" s="6">
        <v>1.1229969274202936</v>
      </c>
      <c r="MV23" s="6">
        <v>1.1894298447076967</v>
      </c>
      <c r="MW23" s="6">
        <v>1.1491667544926367</v>
      </c>
      <c r="MX23" s="6">
        <v>1.1533769305550046</v>
      </c>
      <c r="MY23" s="6">
        <v>1.1322596218830607</v>
      </c>
      <c r="MZ23" s="6">
        <v>1.0979493762811365</v>
      </c>
      <c r="NA23" s="6">
        <v>1.165734436430937</v>
      </c>
      <c r="NB23" s="6">
        <v>1.1531708973268833</v>
      </c>
      <c r="NC23" s="6">
        <v>1.1943323951325104</v>
      </c>
      <c r="ND23" s="6">
        <v>1.1936193924162464</v>
      </c>
      <c r="NE23" s="6">
        <v>1.1963832114757298</v>
      </c>
      <c r="NF23" s="6">
        <v>1.1493160215697897</v>
      </c>
      <c r="NG23" s="6">
        <v>1.1341881148292876</v>
      </c>
      <c r="NH23" s="6">
        <v>1.2012772768778059</v>
      </c>
      <c r="NI23" s="6">
        <v>1.1606073150892067</v>
      </c>
      <c r="NJ23" s="6">
        <v>1.1648538385490996</v>
      </c>
      <c r="NK23" s="6">
        <v>1.1428334701386866</v>
      </c>
      <c r="NL23" s="6">
        <v>1.1082041383288277</v>
      </c>
      <c r="NM23" s="6">
        <v>1.1766376179548441</v>
      </c>
      <c r="NN23" s="6">
        <v>1.163958014892027</v>
      </c>
      <c r="NO23" s="6">
        <v>1.2055063457432917</v>
      </c>
      <c r="NP23" s="6">
        <v>1.2047882409987296</v>
      </c>
      <c r="NQ23" s="6">
        <v>1.2075797934918526</v>
      </c>
      <c r="NR23" s="6">
        <v>1.1600736983453857</v>
      </c>
      <c r="NS23" s="6">
        <v>1.1448057902471409</v>
      </c>
      <c r="NT23" s="6">
        <v>1.2125249960987006</v>
      </c>
      <c r="NU23" s="6">
        <v>1.171475942279947</v>
      </c>
      <c r="NV23" s="6">
        <v>1.1757642336848499</v>
      </c>
    </row>
    <row r="24" spans="1:386" x14ac:dyDescent="0.25">
      <c r="B24" t="s">
        <v>8</v>
      </c>
      <c r="C24" s="10">
        <v>0.19009085607469356</v>
      </c>
      <c r="D24" s="10">
        <v>0.17898434383907277</v>
      </c>
      <c r="E24" s="10">
        <v>0.20429664382397578</v>
      </c>
      <c r="F24" s="10">
        <v>0.22104144526317751</v>
      </c>
      <c r="G24" s="10">
        <v>0.23925355395350739</v>
      </c>
      <c r="H24" s="10">
        <v>0.23096194872098205</v>
      </c>
      <c r="I24" s="10">
        <v>0.22778261962676288</v>
      </c>
      <c r="J24" s="10">
        <v>0.2053529731775445</v>
      </c>
      <c r="K24" s="10">
        <v>0.19287833902957527</v>
      </c>
      <c r="L24" s="10">
        <v>0.21204385446083165</v>
      </c>
      <c r="M24" s="10">
        <v>0.19087583234867686</v>
      </c>
      <c r="N24" s="10">
        <v>0.2044712321747619</v>
      </c>
      <c r="O24" s="10">
        <v>0.21333693513326665</v>
      </c>
      <c r="P24" s="10">
        <v>0.18808854654567456</v>
      </c>
      <c r="Q24" s="10">
        <v>0.20297536358070778</v>
      </c>
      <c r="R24" s="10">
        <v>0.19483800462630241</v>
      </c>
      <c r="S24" s="10">
        <v>0.19890977903891768</v>
      </c>
      <c r="T24" s="10">
        <v>0.20295699269683937</v>
      </c>
      <c r="U24" s="10">
        <v>0.21649343556178527</v>
      </c>
      <c r="V24" s="10">
        <v>0.20924644187959457</v>
      </c>
      <c r="W24" s="10">
        <v>0.19718154018709227</v>
      </c>
      <c r="X24" s="10">
        <v>0.2140763835699368</v>
      </c>
      <c r="Y24" s="10">
        <v>0.20959896162294472</v>
      </c>
      <c r="Z24" s="10">
        <v>0.2032193829004568</v>
      </c>
      <c r="AA24" s="10">
        <v>0.19994354678832207</v>
      </c>
      <c r="AB24" s="10">
        <v>0.17354577994885678</v>
      </c>
      <c r="AC24" s="10">
        <v>0.19886090751477348</v>
      </c>
      <c r="AD24" s="10">
        <v>0.19736925294682475</v>
      </c>
      <c r="AE24" s="10">
        <v>0.20938216146402086</v>
      </c>
      <c r="AF24" s="10">
        <v>0.2013130563835123</v>
      </c>
      <c r="AG24" s="10">
        <v>0.20782563000900903</v>
      </c>
      <c r="AH24" s="10">
        <v>0.20987928884643314</v>
      </c>
      <c r="AI24" s="10">
        <v>0.19308343489115123</v>
      </c>
      <c r="AJ24" s="10">
        <v>0.29990878113265595</v>
      </c>
      <c r="AK24" s="10">
        <v>0.21087964993976249</v>
      </c>
      <c r="AL24" s="10">
        <v>0.2116499996640139</v>
      </c>
      <c r="AM24" s="10">
        <v>0.19745805143556419</v>
      </c>
      <c r="AN24" s="10">
        <v>0.19139220634741583</v>
      </c>
      <c r="AO24" s="10">
        <v>0.20283102561149838</v>
      </c>
      <c r="AP24" s="10">
        <v>0.18029398005146122</v>
      </c>
      <c r="AQ24" s="10">
        <v>0.19878246414156617</v>
      </c>
      <c r="AR24" s="10">
        <v>0.19177150367098322</v>
      </c>
      <c r="AS24" s="10">
        <v>0.23435328226429719</v>
      </c>
      <c r="AT24" s="10">
        <v>0.20812812380662685</v>
      </c>
      <c r="AU24" s="10">
        <v>0.18943405310213637</v>
      </c>
      <c r="AV24" s="10">
        <v>0.22206055574516401</v>
      </c>
      <c r="AW24" s="10">
        <v>0.2015373967423445</v>
      </c>
      <c r="AX24" s="10">
        <v>0.2143625134741029</v>
      </c>
      <c r="AY24" s="10">
        <v>0.22637557623959609</v>
      </c>
      <c r="AZ24" s="10">
        <v>0.18415640481684759</v>
      </c>
      <c r="BA24" s="10">
        <v>0.2237583449795226</v>
      </c>
      <c r="BB24" s="10">
        <v>0.23375771143821092</v>
      </c>
      <c r="BC24" s="10">
        <v>0.22961068635422477</v>
      </c>
      <c r="BD24" s="10">
        <v>0.22047113751306335</v>
      </c>
      <c r="BE24" s="10">
        <v>0.23276058072938866</v>
      </c>
      <c r="BF24" s="10">
        <v>0.22490462033955083</v>
      </c>
      <c r="BG24" s="10">
        <v>0.19910696917589513</v>
      </c>
      <c r="BH24" s="10">
        <v>0.20805831353373688</v>
      </c>
      <c r="BI24" s="10">
        <v>0.20112172172686668</v>
      </c>
      <c r="BJ24" s="10">
        <v>0.20116249510200407</v>
      </c>
      <c r="BK24" s="10">
        <v>0.21477650155239278</v>
      </c>
      <c r="BL24" s="10">
        <v>0.20315516610981202</v>
      </c>
      <c r="BM24" s="10">
        <v>0.21236307400237359</v>
      </c>
      <c r="BN24" s="10">
        <v>0.22665792452544201</v>
      </c>
      <c r="BO24" s="10">
        <v>0.2242882238851194</v>
      </c>
      <c r="BP24" s="10">
        <v>0.19576341848226364</v>
      </c>
      <c r="BQ24" s="10">
        <v>0.22822758958810915</v>
      </c>
      <c r="BR24" s="10">
        <v>0.21791028568473869</v>
      </c>
      <c r="BS24" s="10">
        <v>0.20743740909058861</v>
      </c>
      <c r="BT24" s="10">
        <v>0.22304347095053251</v>
      </c>
      <c r="BU24" s="10">
        <v>0.21651814788588525</v>
      </c>
      <c r="BV24" s="10">
        <v>0.2289713681402919</v>
      </c>
      <c r="BW24" s="10">
        <v>0.20785198995307022</v>
      </c>
      <c r="BX24" s="10">
        <v>0.19645446690292506</v>
      </c>
      <c r="BY24" s="10">
        <v>0.21482802413480984</v>
      </c>
      <c r="BZ24" s="10">
        <v>0.21694644674897284</v>
      </c>
      <c r="CA24" s="10">
        <v>0.21736965984151191</v>
      </c>
      <c r="CB24" s="10">
        <v>0.25311831777881738</v>
      </c>
      <c r="CC24" s="10">
        <v>0.24871654284378589</v>
      </c>
      <c r="CD24" s="10">
        <v>0.24955434806874277</v>
      </c>
      <c r="CE24" s="10">
        <v>0.24099952532945307</v>
      </c>
      <c r="CF24" s="10">
        <v>0.23283324292548588</v>
      </c>
      <c r="CG24" s="10">
        <v>0.24835167626956642</v>
      </c>
      <c r="CH24" s="10">
        <v>0.26264423463718062</v>
      </c>
      <c r="CI24" s="10">
        <v>0.22625402344314621</v>
      </c>
      <c r="CJ24" s="10">
        <v>0.23314993132912232</v>
      </c>
      <c r="CK24" s="10">
        <v>0.25059997697644143</v>
      </c>
      <c r="CL24" s="10">
        <v>0.25159410555992145</v>
      </c>
      <c r="CM24" s="10">
        <v>0.27336302716829758</v>
      </c>
      <c r="CN24" s="10">
        <v>0.26910830400428254</v>
      </c>
      <c r="CO24" s="10">
        <v>0.27033060950091015</v>
      </c>
      <c r="CP24" s="10">
        <v>0.30873285275330953</v>
      </c>
      <c r="CQ24" s="10">
        <v>0.27071423095290315</v>
      </c>
      <c r="CR24" s="10">
        <v>0.30065167429178974</v>
      </c>
      <c r="CS24" s="10">
        <v>0.28117052478970062</v>
      </c>
      <c r="CT24" s="10">
        <v>0.26721348005316536</v>
      </c>
      <c r="CU24" s="10">
        <v>0.28133433913277883</v>
      </c>
      <c r="CV24" s="10">
        <v>0.24580529695039408</v>
      </c>
      <c r="CW24" s="10">
        <v>0.27357150643617117</v>
      </c>
      <c r="CX24" s="10">
        <v>0.25694093472457946</v>
      </c>
      <c r="CY24" s="10">
        <v>0.27180751081514043</v>
      </c>
      <c r="CZ24" s="10">
        <v>0.29433985121967593</v>
      </c>
      <c r="DA24" s="10">
        <v>0.26831515511374682</v>
      </c>
      <c r="DB24" s="10">
        <v>0.28116156804455628</v>
      </c>
      <c r="DC24" s="10">
        <v>0.27113684809480265</v>
      </c>
      <c r="DD24" s="10">
        <v>0.29479413424543827</v>
      </c>
      <c r="DE24" s="10">
        <v>0.27765905988098727</v>
      </c>
      <c r="DF24" s="10">
        <v>0.27258825440546935</v>
      </c>
      <c r="DG24" s="10">
        <v>0.2609428049766494</v>
      </c>
      <c r="DH24" s="10">
        <v>0.21481801546820192</v>
      </c>
      <c r="DI24" s="10">
        <v>0.24495618199477229</v>
      </c>
      <c r="DJ24" s="10">
        <v>0.25823360060553247</v>
      </c>
      <c r="DK24" s="10">
        <v>0.29974901674032572</v>
      </c>
      <c r="DL24" s="10">
        <v>0.26985004471946317</v>
      </c>
      <c r="DM24" s="10">
        <v>0.26626697897094864</v>
      </c>
      <c r="DN24" s="10">
        <v>0.27572021507928851</v>
      </c>
      <c r="DO24" s="10">
        <v>0.27338270604862286</v>
      </c>
      <c r="DP24" s="10">
        <v>0.2581812808786339</v>
      </c>
      <c r="DQ24" s="10">
        <v>0.25880773268103346</v>
      </c>
      <c r="DR24" s="10">
        <v>0.30056667890715238</v>
      </c>
      <c r="DS24" s="10">
        <v>0.23369402954090496</v>
      </c>
      <c r="DT24" s="10">
        <v>0.21122767566401543</v>
      </c>
      <c r="DU24" s="10">
        <v>0.23828564216304515</v>
      </c>
      <c r="DV24" s="10">
        <v>0.2348503377666947</v>
      </c>
      <c r="DW24" s="10">
        <v>0.23789213100601228</v>
      </c>
      <c r="DX24" s="10">
        <v>0.23722371573526563</v>
      </c>
      <c r="DY24" s="10">
        <v>0.24535422615888544</v>
      </c>
      <c r="DZ24" s="10">
        <v>0.24740508844673192</v>
      </c>
      <c r="EA24" s="10">
        <v>0.24831369946627324</v>
      </c>
      <c r="EB24" s="10">
        <v>0.24940958852259779</v>
      </c>
      <c r="EC24" s="10">
        <v>0.25628788248896317</v>
      </c>
      <c r="ED24" s="10">
        <v>0.27371570564553538</v>
      </c>
      <c r="EE24" s="10">
        <v>0.28845773893700694</v>
      </c>
      <c r="EF24" s="10">
        <v>0.25696099867354422</v>
      </c>
      <c r="EG24" s="10">
        <v>0.26526318834203438</v>
      </c>
      <c r="EH24" s="10">
        <v>0.23583206284046351</v>
      </c>
      <c r="EI24" s="10">
        <v>0.28014187299019555</v>
      </c>
      <c r="EJ24" s="10">
        <v>0.28741585214231563</v>
      </c>
      <c r="EK24" s="10">
        <v>0.30180146570518851</v>
      </c>
      <c r="EL24" s="10">
        <v>0.28791523763243809</v>
      </c>
      <c r="EM24" s="10">
        <v>0.32577695455046513</v>
      </c>
      <c r="EN24" s="10">
        <v>0.32548728573092978</v>
      </c>
      <c r="EO24" s="10">
        <v>0.32221905111785898</v>
      </c>
      <c r="EP24" s="10">
        <v>0.33768777201567057</v>
      </c>
      <c r="EQ24" s="10">
        <v>0.28113746217798397</v>
      </c>
      <c r="ER24" s="10">
        <v>0.26722461995445174</v>
      </c>
      <c r="ES24" s="10">
        <v>0.30942492343017292</v>
      </c>
      <c r="ET24" s="10">
        <v>0.27978848850804128</v>
      </c>
      <c r="EU24" s="10">
        <v>0.22497400947661575</v>
      </c>
      <c r="EV24" s="10">
        <v>0.30392506721745077</v>
      </c>
      <c r="EW24" s="10">
        <v>0.3041216257190737</v>
      </c>
      <c r="EX24" s="10">
        <v>0.29058285999714584</v>
      </c>
      <c r="EY24" s="10">
        <v>0.29912889343064553</v>
      </c>
      <c r="EZ24" s="10">
        <v>0.30654109426662962</v>
      </c>
      <c r="FA24" s="10">
        <v>0.2987679682407729</v>
      </c>
      <c r="FB24" s="10">
        <v>0.30555692706489118</v>
      </c>
      <c r="FC24" s="10">
        <v>0.32021383917414398</v>
      </c>
      <c r="FD24" s="10">
        <v>0.31914658243119687</v>
      </c>
      <c r="FE24" s="10">
        <v>0.34963848051784191</v>
      </c>
      <c r="FF24" s="10">
        <v>0.34046739982132673</v>
      </c>
      <c r="FG24" s="10">
        <v>0.36570721318206001</v>
      </c>
      <c r="FH24" s="10">
        <v>0.37778408675004083</v>
      </c>
      <c r="FI24" s="10">
        <v>0.34108456107270818</v>
      </c>
      <c r="FJ24" s="10">
        <v>0.34120749651192483</v>
      </c>
      <c r="FK24" s="10">
        <v>0.33756156305393631</v>
      </c>
      <c r="FL24" s="10">
        <v>0.34878790906864143</v>
      </c>
      <c r="FM24" s="10">
        <v>0.35386026277607374</v>
      </c>
      <c r="FN24" s="10">
        <v>0.37535967713812018</v>
      </c>
      <c r="FO24" s="10">
        <v>0.32066939363306429</v>
      </c>
      <c r="FP24" s="10">
        <v>0.31381412498993705</v>
      </c>
      <c r="FQ24" s="10">
        <v>0.34544107111014105</v>
      </c>
      <c r="FR24" s="10">
        <v>0.35376378372364409</v>
      </c>
      <c r="FS24" s="10">
        <v>0.3439287037631969</v>
      </c>
      <c r="FT24" s="10">
        <v>0.35201745457247369</v>
      </c>
      <c r="FU24" s="10">
        <v>0.32278358651511779</v>
      </c>
      <c r="FV24" s="10">
        <v>0.32301871711940794</v>
      </c>
      <c r="FW24" s="10">
        <v>0.31677586807806596</v>
      </c>
      <c r="FX24" s="10">
        <v>0.33189650734535564</v>
      </c>
      <c r="FY24" s="10">
        <v>0.34688814247227834</v>
      </c>
      <c r="FZ24" s="10">
        <v>0.34617787502946235</v>
      </c>
      <c r="GA24" s="10">
        <v>0.30006851247762611</v>
      </c>
      <c r="GB24" s="10">
        <v>0.26479256108856797</v>
      </c>
      <c r="GC24" s="10">
        <v>0.28876872544931953</v>
      </c>
      <c r="GD24" s="10">
        <v>0.32576493546410662</v>
      </c>
      <c r="GE24" s="10">
        <v>0.35168118465808329</v>
      </c>
      <c r="GF24" s="10">
        <v>0.35368366103836291</v>
      </c>
      <c r="GG24" s="6">
        <v>0.29949261466140709</v>
      </c>
      <c r="GH24" s="6">
        <v>0.33630074261280846</v>
      </c>
      <c r="GI24" s="6">
        <v>0.332112940102881</v>
      </c>
      <c r="GJ24" s="6">
        <v>0.35211863983816727</v>
      </c>
      <c r="GK24" s="6">
        <v>0.34075787048526085</v>
      </c>
      <c r="GL24" s="6">
        <v>0.34227404898332325</v>
      </c>
      <c r="GM24" s="6">
        <v>0.3316830717795331</v>
      </c>
      <c r="GN24" s="6">
        <v>0.3220826190029113</v>
      </c>
      <c r="GO24" s="6">
        <v>0.34239263625501576</v>
      </c>
      <c r="GP24" s="6">
        <v>0.33914968667446888</v>
      </c>
      <c r="GQ24" s="6">
        <v>0.35153268007231858</v>
      </c>
      <c r="GR24" s="6">
        <v>0.35152003825925787</v>
      </c>
      <c r="GS24" s="6">
        <v>0.35237879162555558</v>
      </c>
      <c r="GT24" s="6">
        <v>0.33887689409706634</v>
      </c>
      <c r="GU24" s="6">
        <v>0.33475404510165463</v>
      </c>
      <c r="GV24" s="6">
        <v>0.35491110476078958</v>
      </c>
      <c r="GW24" s="6">
        <v>0.3432496536057833</v>
      </c>
      <c r="GX24" s="6">
        <v>0.34483364521226639</v>
      </c>
      <c r="GY24" s="6">
        <v>0.34195681692430352</v>
      </c>
      <c r="GZ24" s="6">
        <v>0.33191043651090379</v>
      </c>
      <c r="HA24" s="6">
        <v>0.35269262422854575</v>
      </c>
      <c r="HB24" s="6">
        <v>0.34919898460259663</v>
      </c>
      <c r="HC24" s="6">
        <v>0.36195822224895852</v>
      </c>
      <c r="HD24" s="6">
        <v>0.3620488513007859</v>
      </c>
      <c r="HE24" s="6">
        <v>0.3631928285156501</v>
      </c>
      <c r="HF24" s="6">
        <v>0.34922949959604188</v>
      </c>
      <c r="HG24" s="6">
        <v>0.34495012239043249</v>
      </c>
      <c r="HH24" s="6">
        <v>0.36567763754515487</v>
      </c>
      <c r="HI24" s="6">
        <v>0.35361696068579856</v>
      </c>
      <c r="HJ24" s="6">
        <v>0.35521776828054019</v>
      </c>
      <c r="HK24" s="6">
        <v>0.35222597717012616</v>
      </c>
      <c r="HL24" s="6">
        <v>0.34185118149173338</v>
      </c>
      <c r="HM24" s="6">
        <v>0.36323993418727285</v>
      </c>
      <c r="HN24" s="6">
        <v>0.35963587391197582</v>
      </c>
      <c r="HO24" s="6">
        <v>0.37278381736024574</v>
      </c>
      <c r="HP24" s="6">
        <v>0.37288383231983252</v>
      </c>
      <c r="HQ24" s="6">
        <v>0.37406088176050689</v>
      </c>
      <c r="HR24" s="6">
        <v>0.35965672013344097</v>
      </c>
      <c r="HS24" s="6">
        <v>0.35522900638682253</v>
      </c>
      <c r="HT24" s="6">
        <v>0.37655379826116275</v>
      </c>
      <c r="HU24" s="6">
        <v>0.3641162069962493</v>
      </c>
      <c r="HV24" s="6">
        <v>0.36574909826548196</v>
      </c>
      <c r="HW24" s="6">
        <v>0.36240902907926903</v>
      </c>
      <c r="HX24" s="6">
        <v>0.35172234251227169</v>
      </c>
      <c r="HY24" s="6">
        <v>0.37373332756885114</v>
      </c>
      <c r="HZ24" s="6">
        <v>0.37001441939186996</v>
      </c>
      <c r="IA24" s="6">
        <v>0.38353074617651844</v>
      </c>
      <c r="IB24" s="6">
        <v>0.38362058182956377</v>
      </c>
      <c r="IC24" s="6">
        <v>0.38481723573739685</v>
      </c>
      <c r="ID24" s="6">
        <v>0.36998364693019653</v>
      </c>
      <c r="IE24" s="6">
        <v>0.36541445773766529</v>
      </c>
      <c r="IF24" s="6">
        <v>0.387336559165951</v>
      </c>
      <c r="IG24" s="6">
        <v>0.37452924206177934</v>
      </c>
      <c r="IH24" s="6">
        <v>0.37619608037643193</v>
      </c>
      <c r="II24" s="6">
        <v>0.37235871879911059</v>
      </c>
      <c r="IJ24" s="6">
        <v>0.36136636554639767</v>
      </c>
      <c r="IK24" s="6">
        <v>0.3839542441694182</v>
      </c>
      <c r="IL24" s="6">
        <v>0.38012064821532182</v>
      </c>
      <c r="IM24" s="6">
        <v>0.39399297937273658</v>
      </c>
      <c r="IN24" s="6">
        <v>0.39407148047299279</v>
      </c>
      <c r="IO24" s="6">
        <v>0.39528733070204702</v>
      </c>
      <c r="IP24" s="6">
        <v>0.38003692139423612</v>
      </c>
      <c r="IQ24" s="6">
        <v>0.37533070632978743</v>
      </c>
      <c r="IR24" s="6">
        <v>0.39783467944129602</v>
      </c>
      <c r="IS24" s="6">
        <v>0.3846673199187971</v>
      </c>
      <c r="IT24" s="6">
        <v>0.38636681870822293</v>
      </c>
      <c r="IU24" s="6">
        <v>0.38219222170753558</v>
      </c>
      <c r="IV24" s="6">
        <v>0.37089726634371906</v>
      </c>
      <c r="IW24" s="6">
        <v>0.39406916062063457</v>
      </c>
      <c r="IX24" s="6">
        <v>0.39012166464308123</v>
      </c>
      <c r="IY24" s="6">
        <v>0.40434608536779465</v>
      </c>
      <c r="IZ24" s="6">
        <v>0.40441335594446104</v>
      </c>
      <c r="JA24" s="6">
        <v>0.40564829871976466</v>
      </c>
      <c r="JB24" s="6">
        <v>0.38998548117349541</v>
      </c>
      <c r="JC24" s="6">
        <v>0.3851436219819479</v>
      </c>
      <c r="JD24" s="6">
        <v>0.40822327537649761</v>
      </c>
      <c r="JE24" s="6">
        <v>0.39469944409437163</v>
      </c>
      <c r="JF24" s="6">
        <v>0.39643105601540568</v>
      </c>
      <c r="JG24" s="6">
        <v>0.3917416968661887</v>
      </c>
      <c r="JH24" s="6">
        <v>0.38015249151294184</v>
      </c>
      <c r="JI24" s="6">
        <v>0.40389116784488605</v>
      </c>
      <c r="JJ24" s="6">
        <v>0.39983272410775339</v>
      </c>
      <c r="JK24" s="6">
        <v>0.41439870552760899</v>
      </c>
      <c r="JL24" s="6">
        <v>0.41445474629833751</v>
      </c>
      <c r="JM24" s="6">
        <v>0.41570790758242199</v>
      </c>
      <c r="JN24" s="6">
        <v>0.39964434155515915</v>
      </c>
      <c r="JO24" s="6">
        <v>0.39467044175944921</v>
      </c>
      <c r="JP24" s="6">
        <v>0.4183086305861301</v>
      </c>
      <c r="JQ24" s="6">
        <v>0.40443836991872228</v>
      </c>
      <c r="JR24" s="6">
        <v>0.40620080876473486</v>
      </c>
      <c r="JS24" s="6">
        <v>0.40104874431287157</v>
      </c>
      <c r="JT24" s="6">
        <v>0.38917249148565364</v>
      </c>
      <c r="JU24" s="6">
        <v>0.41347759440364346</v>
      </c>
      <c r="JV24" s="6">
        <v>0.40931057407338095</v>
      </c>
      <c r="JW24" s="6">
        <v>0.42420962572698168</v>
      </c>
      <c r="JX24" s="6">
        <v>0.42425440588922231</v>
      </c>
      <c r="JY24" s="6">
        <v>0.42552505505222504</v>
      </c>
      <c r="JZ24" s="6">
        <v>0.40907010606367228</v>
      </c>
      <c r="KA24" s="6">
        <v>0.40396706203779337</v>
      </c>
      <c r="KB24" s="6">
        <v>0.42814999541667975</v>
      </c>
      <c r="KC24" s="6">
        <v>0.41394139175417266</v>
      </c>
      <c r="KD24" s="6">
        <v>0.41573362813507064</v>
      </c>
      <c r="KE24" s="6">
        <v>0.41012346821737633</v>
      </c>
      <c r="KF24" s="6">
        <v>0.39796706473268517</v>
      </c>
      <c r="KG24" s="6">
        <v>0.42279595318134883</v>
      </c>
      <c r="KH24" s="6">
        <v>0.41852314450265699</v>
      </c>
      <c r="KI24" s="6">
        <v>0.43374569759446274</v>
      </c>
      <c r="KJ24" s="6">
        <v>0.43377927630091156</v>
      </c>
      <c r="KK24" s="6">
        <v>0.43506667656727888</v>
      </c>
      <c r="KL24" s="6">
        <v>0.41823108301842227</v>
      </c>
      <c r="KM24" s="6">
        <v>0.4130022804966561</v>
      </c>
      <c r="KN24" s="6">
        <v>0.43771439586351651</v>
      </c>
      <c r="KO24" s="6">
        <v>0.42317672489504138</v>
      </c>
      <c r="KP24" s="6">
        <v>0.42499768290567513</v>
      </c>
      <c r="KQ24" s="6">
        <v>0.41882421321500218</v>
      </c>
      <c r="KR24" s="6">
        <v>0.40639884415682553</v>
      </c>
      <c r="KS24" s="6">
        <v>0.43174327863886247</v>
      </c>
      <c r="KT24" s="6">
        <v>0.42736850146149752</v>
      </c>
      <c r="KU24" s="6">
        <v>0.44290127100017218</v>
      </c>
      <c r="KV24" s="6">
        <v>0.4429236908168927</v>
      </c>
      <c r="KW24" s="6">
        <v>0.44422678398428989</v>
      </c>
      <c r="KX24" s="6">
        <v>0.42702537808142005</v>
      </c>
      <c r="KY24" s="6">
        <v>0.42167546920572679</v>
      </c>
      <c r="KZ24" s="6">
        <v>0.44689517504930526</v>
      </c>
      <c r="LA24" s="6">
        <v>0.43204124686676743</v>
      </c>
      <c r="LB24" s="6">
        <v>0.43388939898116585</v>
      </c>
      <c r="LC24" s="6">
        <v>0.42732695318445491</v>
      </c>
      <c r="LD24" s="6">
        <v>0.41463857519125097</v>
      </c>
      <c r="LE24" s="6">
        <v>0.44048666143186405</v>
      </c>
      <c r="LF24" s="6">
        <v>0.43601206821844124</v>
      </c>
      <c r="LG24" s="6">
        <v>0.45184780727155249</v>
      </c>
      <c r="LH24" s="6">
        <v>0.45185914600504246</v>
      </c>
      <c r="LI24" s="6">
        <v>0.45317740408072466</v>
      </c>
      <c r="LJ24" s="6">
        <v>0.43561838219394455</v>
      </c>
      <c r="LK24" s="6">
        <v>0.43014997199773525</v>
      </c>
      <c r="LL24" s="6">
        <v>0.45586547156998697</v>
      </c>
      <c r="LM24" s="6">
        <v>0.44070236680801811</v>
      </c>
      <c r="LN24" s="6">
        <v>0.44257692612010641</v>
      </c>
      <c r="LO24" s="6">
        <v>0.43556305082267777</v>
      </c>
      <c r="LP24" s="6">
        <v>0.42261967457627109</v>
      </c>
      <c r="LQ24" s="6">
        <v>0.44896927167695649</v>
      </c>
      <c r="LR24" s="6">
        <v>0.44439757732099544</v>
      </c>
      <c r="LS24" s="6">
        <v>0.46052698048244867</v>
      </c>
      <c r="LT24" s="6">
        <v>0.46052729919148377</v>
      </c>
      <c r="LU24" s="6">
        <v>0.4618600091678734</v>
      </c>
      <c r="LV24" s="6">
        <v>0.44395382077411943</v>
      </c>
      <c r="LW24" s="6">
        <v>0.43837020631779416</v>
      </c>
      <c r="LX24" s="6">
        <v>0.46456636526039358</v>
      </c>
      <c r="LY24" s="6">
        <v>0.44910310972499046</v>
      </c>
      <c r="LZ24" s="6">
        <v>0.4510030327807672</v>
      </c>
      <c r="MA24" s="6">
        <v>0.44352600647403279</v>
      </c>
      <c r="MB24" s="6">
        <v>0.43033582449292218</v>
      </c>
      <c r="MC24" s="6">
        <v>0.45714272052849914</v>
      </c>
      <c r="MD24" s="6">
        <v>0.45247721472252589</v>
      </c>
      <c r="ME24" s="6">
        <v>0.46888932317013082</v>
      </c>
      <c r="MF24" s="6">
        <v>0.46887876731687844</v>
      </c>
      <c r="MG24" s="6">
        <v>0.47022515491567585</v>
      </c>
      <c r="MH24" s="6">
        <v>0.45198424724809899</v>
      </c>
      <c r="MI24" s="6">
        <v>0.44628940183354188</v>
      </c>
      <c r="MJ24" s="6">
        <v>0.47294837211245183</v>
      </c>
      <c r="MK24" s="6">
        <v>0.45719571957201621</v>
      </c>
      <c r="ML24" s="6">
        <v>0.45911983918131871</v>
      </c>
      <c r="MM24" s="6">
        <v>0.45121335174962546</v>
      </c>
      <c r="MN24" s="6">
        <v>0.43778470576017464</v>
      </c>
      <c r="MO24" s="6">
        <v>0.46504628318466129</v>
      </c>
      <c r="MP24" s="6">
        <v>0.46028984102297588</v>
      </c>
      <c r="MQ24" s="6">
        <v>0.47697509168429103</v>
      </c>
      <c r="MR24" s="6">
        <v>0.47695379166535867</v>
      </c>
      <c r="MS24" s="6">
        <v>0.47831318443206317</v>
      </c>
      <c r="MT24" s="6">
        <v>0.45974842618909451</v>
      </c>
      <c r="MU24" s="6">
        <v>0.4539458213672391</v>
      </c>
      <c r="MV24" s="6">
        <v>0.48105202690775833</v>
      </c>
      <c r="MW24" s="6">
        <v>0.46501936746660316</v>
      </c>
      <c r="MX24" s="6">
        <v>0.46696666812656468</v>
      </c>
      <c r="MY24" s="6">
        <v>0.45866357248690187</v>
      </c>
      <c r="MZ24" s="6">
        <v>0.4450036432480628</v>
      </c>
      <c r="NA24" s="6">
        <v>0.472705704993654</v>
      </c>
      <c r="NB24" s="6">
        <v>0.46786095264529787</v>
      </c>
      <c r="NC24" s="6">
        <v>0.48481072103976225</v>
      </c>
      <c r="ND24" s="6">
        <v>0.48477882088647145</v>
      </c>
      <c r="NE24" s="6">
        <v>0.48615063605242725</v>
      </c>
      <c r="NF24" s="6">
        <v>0.46727188008472759</v>
      </c>
      <c r="NG24" s="6">
        <v>0.46136467923729513</v>
      </c>
      <c r="NH24" s="6">
        <v>0.4889040638108107</v>
      </c>
      <c r="NI24" s="6">
        <v>0.47259991076883379</v>
      </c>
      <c r="NJ24" s="6">
        <v>0.47456949898354095</v>
      </c>
      <c r="NK24" s="6">
        <v>0.46584149901085115</v>
      </c>
      <c r="NL24" s="6">
        <v>0.45196131803197154</v>
      </c>
      <c r="NM24" s="6">
        <v>0.48010408232968804</v>
      </c>
      <c r="NN24" s="6">
        <v>0.47517674748727928</v>
      </c>
      <c r="NO24" s="6">
        <v>0.49238494898868912</v>
      </c>
      <c r="NP24" s="6">
        <v>0.49234563767270523</v>
      </c>
      <c r="NQ24" s="6">
        <v>0.49373232758628316</v>
      </c>
      <c r="NR24" s="6">
        <v>0.47455257196971762</v>
      </c>
      <c r="NS24" s="6">
        <v>0.4685468758138856</v>
      </c>
      <c r="NT24" s="6">
        <v>0.49650852794381278</v>
      </c>
      <c r="NU24" s="6">
        <v>0.4799442520980407</v>
      </c>
      <c r="NV24" s="6">
        <v>0.4819382734937413</v>
      </c>
    </row>
    <row r="25" spans="1:386" x14ac:dyDescent="0.25">
      <c r="A25" s="11"/>
      <c r="B25" s="12"/>
      <c r="C25" s="13">
        <v>2.9753020212939587</v>
      </c>
      <c r="D25" s="13">
        <v>2.8066493321828716</v>
      </c>
      <c r="E25" s="13">
        <v>3.3748887513781551</v>
      </c>
      <c r="F25" s="13">
        <v>3.4701687265922643</v>
      </c>
      <c r="G25" s="13">
        <v>3.7577061829965603</v>
      </c>
      <c r="H25" s="13">
        <v>3.7944276827459054</v>
      </c>
      <c r="I25" s="13">
        <v>3.8799824175078079</v>
      </c>
      <c r="J25" s="13">
        <v>3.7882231412269727</v>
      </c>
      <c r="K25" s="13">
        <v>3.7216865041753127</v>
      </c>
      <c r="L25" s="13">
        <v>4.059465406576793</v>
      </c>
      <c r="M25" s="13">
        <v>3.6323600046692328</v>
      </c>
      <c r="N25" s="13">
        <v>4.1794846941200277</v>
      </c>
      <c r="O25" s="13">
        <v>3.741752177282077</v>
      </c>
      <c r="P25" s="13">
        <v>3.4367723881882672</v>
      </c>
      <c r="Q25" s="13">
        <v>3.8224500215574841</v>
      </c>
      <c r="R25" s="13">
        <v>3.7216040529103611</v>
      </c>
      <c r="S25" s="13">
        <v>3.7363542555914306</v>
      </c>
      <c r="T25" s="13">
        <v>3.7294866564841516</v>
      </c>
      <c r="U25" s="13">
        <v>3.836539767526097</v>
      </c>
      <c r="V25" s="13">
        <v>3.772337847233628</v>
      </c>
      <c r="W25" s="13">
        <v>3.734718187038812</v>
      </c>
      <c r="X25" s="13">
        <v>3.7891803720709514</v>
      </c>
      <c r="Y25" s="13">
        <v>3.9875739648757298</v>
      </c>
      <c r="Z25" s="13">
        <v>3.6824807297594484</v>
      </c>
      <c r="AA25" s="13">
        <v>3.4225665454412049</v>
      </c>
      <c r="AB25" s="13">
        <v>3.1714528522716563</v>
      </c>
      <c r="AC25" s="13">
        <v>3.607372574657183</v>
      </c>
      <c r="AD25" s="13">
        <v>3.4375571729839103</v>
      </c>
      <c r="AE25" s="13">
        <v>3.4937963413623092</v>
      </c>
      <c r="AF25" s="13">
        <v>3.3766303550034462</v>
      </c>
      <c r="AG25" s="13">
        <v>3.5225999456064612</v>
      </c>
      <c r="AH25" s="13">
        <v>3.5929898163480338</v>
      </c>
      <c r="AI25" s="13">
        <v>3.3717380515197855</v>
      </c>
      <c r="AJ25" s="13">
        <v>3.5627802262065327</v>
      </c>
      <c r="AK25" s="13">
        <v>3.7310711612176979</v>
      </c>
      <c r="AL25" s="13">
        <v>3.9242325457625373</v>
      </c>
      <c r="AM25" s="13">
        <v>3.5733217007966003</v>
      </c>
      <c r="AN25" s="13">
        <v>3.3505721754778657</v>
      </c>
      <c r="AO25" s="13">
        <v>3.6637942947044797</v>
      </c>
      <c r="AP25" s="13">
        <v>3.4583644583768134</v>
      </c>
      <c r="AQ25" s="13">
        <v>3.6656381900875794</v>
      </c>
      <c r="AR25" s="13">
        <v>3.3988307924777099</v>
      </c>
      <c r="AS25" s="13">
        <v>3.5575629680094916</v>
      </c>
      <c r="AT25" s="13">
        <v>3.5851004263684798</v>
      </c>
      <c r="AU25" s="13">
        <v>3.3243344021876262</v>
      </c>
      <c r="AV25" s="13">
        <v>3.5884426877745046</v>
      </c>
      <c r="AW25" s="13">
        <v>3.4251679205840002</v>
      </c>
      <c r="AX25" s="13">
        <v>3.4191437814033483</v>
      </c>
      <c r="AY25" s="13">
        <v>3.602798835348799</v>
      </c>
      <c r="AZ25" s="13">
        <v>3.3627772081570999</v>
      </c>
      <c r="BA25" s="13">
        <v>3.5250932925284824</v>
      </c>
      <c r="BB25" s="13">
        <v>3.62358815686706</v>
      </c>
      <c r="BC25" s="13">
        <v>3.6257774682416839</v>
      </c>
      <c r="BD25" s="13">
        <v>3.4198055599846668</v>
      </c>
      <c r="BE25" s="13">
        <v>3.5311162403442493</v>
      </c>
      <c r="BF25" s="13">
        <v>3.5717835108425935</v>
      </c>
      <c r="BG25" s="13">
        <v>3.3880024073968391</v>
      </c>
      <c r="BH25" s="13">
        <v>3.4581294278303729</v>
      </c>
      <c r="BI25" s="13">
        <v>3.1768837610469709</v>
      </c>
      <c r="BJ25" s="13">
        <v>3.5135350438113422</v>
      </c>
      <c r="BK25" s="13">
        <v>3.4108755191612716</v>
      </c>
      <c r="BL25" s="13">
        <v>3.3064461576268611</v>
      </c>
      <c r="BM25" s="13">
        <v>3.4361470955792419</v>
      </c>
      <c r="BN25" s="13">
        <v>3.4791001023196406</v>
      </c>
      <c r="BO25" s="13">
        <v>3.5273363844283749</v>
      </c>
      <c r="BP25" s="13">
        <v>3.3432242202736164</v>
      </c>
      <c r="BQ25" s="13">
        <v>3.5983642879022169</v>
      </c>
      <c r="BR25" s="13">
        <v>3.5105031161558884</v>
      </c>
      <c r="BS25" s="13">
        <v>3.5156404767702623</v>
      </c>
      <c r="BT25" s="13">
        <v>3.655834071872921</v>
      </c>
      <c r="BU25" s="13">
        <v>3.5721255937371952</v>
      </c>
      <c r="BV25" s="13">
        <v>3.6927514415033622</v>
      </c>
      <c r="BW25" s="13">
        <v>3.4614881788656837</v>
      </c>
      <c r="BX25" s="13">
        <v>3.2847452916598159</v>
      </c>
      <c r="BY25" s="13">
        <v>3.5103458466321698</v>
      </c>
      <c r="BZ25" s="13">
        <v>3.4803852447044026</v>
      </c>
      <c r="CA25" s="13">
        <v>3.556677424584135</v>
      </c>
      <c r="CB25" s="13">
        <v>3.6081976407699603</v>
      </c>
      <c r="CC25" s="13">
        <v>3.8028980247446147</v>
      </c>
      <c r="CD25" s="13">
        <v>3.6003189567582901</v>
      </c>
      <c r="CE25" s="13">
        <v>3.6142730773145209</v>
      </c>
      <c r="CF25" s="13">
        <v>3.7894491036243489</v>
      </c>
      <c r="CG25" s="13">
        <v>3.7926227234957226</v>
      </c>
      <c r="CH25" s="13">
        <v>3.6905729238619216</v>
      </c>
      <c r="CI25" s="13">
        <v>3.6080528383300203</v>
      </c>
      <c r="CJ25" s="13">
        <v>3.6576253753917571</v>
      </c>
      <c r="CK25" s="13">
        <v>3.6722742118567444</v>
      </c>
      <c r="CL25" s="13">
        <v>3.7641830543826296</v>
      </c>
      <c r="CM25" s="13">
        <v>3.8575668875671361</v>
      </c>
      <c r="CN25" s="13">
        <v>3.7388615007365642</v>
      </c>
      <c r="CO25" s="13">
        <v>3.7844986546472708</v>
      </c>
      <c r="CP25" s="13">
        <v>3.9290573425406672</v>
      </c>
      <c r="CQ25" s="13">
        <v>3.5784692951940196</v>
      </c>
      <c r="CR25" s="13">
        <v>3.7361984208595858</v>
      </c>
      <c r="CS25" s="13">
        <v>3.7769169934636548</v>
      </c>
      <c r="CT25" s="13">
        <v>3.785345021588344</v>
      </c>
      <c r="CU25" s="13">
        <v>3.6552470042962297</v>
      </c>
      <c r="CV25" s="13">
        <v>3.3351000263249344</v>
      </c>
      <c r="CW25" s="13">
        <v>3.626473357677706</v>
      </c>
      <c r="CX25" s="13">
        <v>3.503035621318098</v>
      </c>
      <c r="CY25" s="13">
        <v>3.5986786143982594</v>
      </c>
      <c r="CZ25" s="13">
        <v>3.6424960090882039</v>
      </c>
      <c r="DA25" s="13">
        <v>3.6645847894028485</v>
      </c>
      <c r="DB25" s="13">
        <v>3.7568664382679966</v>
      </c>
      <c r="DC25" s="13">
        <v>3.6673035810103958</v>
      </c>
      <c r="DD25" s="13">
        <v>3.6433986769286841</v>
      </c>
      <c r="DE25" s="13">
        <v>3.6346307799273605</v>
      </c>
      <c r="DF25" s="13">
        <v>3.6933510006196664</v>
      </c>
      <c r="DG25" s="13">
        <v>3.2498066593821426</v>
      </c>
      <c r="DH25" s="13">
        <v>3.108853522475338</v>
      </c>
      <c r="DI25" s="13">
        <v>3.3785033694707152</v>
      </c>
      <c r="DJ25" s="13">
        <v>3.4577008066841199</v>
      </c>
      <c r="DK25" s="13">
        <v>3.5096104074983971</v>
      </c>
      <c r="DL25" s="13">
        <v>3.4565517350360069</v>
      </c>
      <c r="DM25" s="13">
        <v>3.4566964058855132</v>
      </c>
      <c r="DN25" s="13">
        <v>3.597856139810311</v>
      </c>
      <c r="DO25" s="13">
        <v>3.4293865854599637</v>
      </c>
      <c r="DP25" s="13">
        <v>3.5644443513439183</v>
      </c>
      <c r="DQ25" s="13">
        <v>3.4573615285939199</v>
      </c>
      <c r="DR25" s="13">
        <v>3.5502067123135186</v>
      </c>
      <c r="DS25" s="13">
        <v>3.436703874070858</v>
      </c>
      <c r="DT25" s="13">
        <v>3.1394606177374369</v>
      </c>
      <c r="DU25" s="13">
        <v>3.3528909571506489</v>
      </c>
      <c r="DV25" s="13">
        <v>3.4399384754157762</v>
      </c>
      <c r="DW25" s="13">
        <v>3.5325400236380307</v>
      </c>
      <c r="DX25" s="13">
        <v>3.4279785064253256</v>
      </c>
      <c r="DY25" s="13">
        <v>3.5843973669824849</v>
      </c>
      <c r="DZ25" s="13">
        <v>3.6067154501580228</v>
      </c>
      <c r="EA25" s="13">
        <v>3.7798821310013917</v>
      </c>
      <c r="EB25" s="13">
        <v>3.67571967021737</v>
      </c>
      <c r="EC25" s="13">
        <v>3.5342035835557852</v>
      </c>
      <c r="ED25" s="13">
        <v>3.5589900687329621</v>
      </c>
      <c r="EE25" s="13">
        <v>3.7887386808138439</v>
      </c>
      <c r="EF25" s="13">
        <v>3.6197897846471596</v>
      </c>
      <c r="EG25" s="13">
        <v>3.763168887730886</v>
      </c>
      <c r="EH25" s="13">
        <v>3.3474249295621417</v>
      </c>
      <c r="EI25" s="13">
        <v>3.5152329443642083</v>
      </c>
      <c r="EJ25" s="13">
        <v>3.6561742928715377</v>
      </c>
      <c r="EK25" s="13">
        <v>3.9694357790583736</v>
      </c>
      <c r="EL25" s="13">
        <v>4.0805826023043945</v>
      </c>
      <c r="EM25" s="13">
        <v>4.164878341753302</v>
      </c>
      <c r="EN25" s="13">
        <v>4.3743410564883414</v>
      </c>
      <c r="EO25" s="13">
        <v>4.2676074523221894</v>
      </c>
      <c r="EP25" s="13">
        <v>4.4684471000254034</v>
      </c>
      <c r="EQ25" s="13">
        <v>3.7042786325683057</v>
      </c>
      <c r="ER25" s="13">
        <v>3.5687832905961585</v>
      </c>
      <c r="ES25" s="13">
        <v>3.9205663763404015</v>
      </c>
      <c r="ET25" s="13">
        <v>3.7351154626181202</v>
      </c>
      <c r="EU25" s="13">
        <v>3.6868978574385864</v>
      </c>
      <c r="EV25" s="13">
        <v>3.8336585463904385</v>
      </c>
      <c r="EW25" s="13">
        <v>3.9484434004289164</v>
      </c>
      <c r="EX25" s="13">
        <v>3.9031067725801583</v>
      </c>
      <c r="EY25" s="13">
        <v>3.9335262302942144</v>
      </c>
      <c r="EZ25" s="13">
        <v>3.8901946149602145</v>
      </c>
      <c r="FA25" s="13">
        <v>3.8045348384592419</v>
      </c>
      <c r="FB25" s="13">
        <v>3.7781207297891899</v>
      </c>
      <c r="FC25" s="13">
        <v>4.1368781142482085</v>
      </c>
      <c r="FD25" s="13">
        <v>3.9756294600801318</v>
      </c>
      <c r="FE25" s="13">
        <v>4.4650585107477498</v>
      </c>
      <c r="FF25" s="13">
        <v>4.3331976028489363</v>
      </c>
      <c r="FG25" s="13">
        <v>4.3300282520816209</v>
      </c>
      <c r="FH25" s="13">
        <v>4.7238508203275673</v>
      </c>
      <c r="FI25" s="13">
        <v>4.154370568212844</v>
      </c>
      <c r="FJ25" s="13">
        <v>4.2524617958973732</v>
      </c>
      <c r="FK25" s="13">
        <v>4.2270771132201421</v>
      </c>
      <c r="FL25" s="13">
        <v>4.6330399232895356</v>
      </c>
      <c r="FM25" s="13">
        <v>4.3998482221475399</v>
      </c>
      <c r="FN25" s="13">
        <v>4.5259410963229794</v>
      </c>
      <c r="FO25" s="13">
        <v>4.0569336501615689</v>
      </c>
      <c r="FP25" s="13">
        <v>3.8176733935552751</v>
      </c>
      <c r="FQ25" s="13">
        <v>4.199958272755155</v>
      </c>
      <c r="FR25" s="13">
        <v>4.0585307032785654</v>
      </c>
      <c r="FS25" s="13">
        <v>4.4182753114126303</v>
      </c>
      <c r="FT25" s="13">
        <v>4.1937046400782085</v>
      </c>
      <c r="FU25" s="13">
        <v>4.1435357402631645</v>
      </c>
      <c r="FV25" s="13">
        <v>4.212748456332748</v>
      </c>
      <c r="FW25" s="13">
        <v>4.2401728860036743</v>
      </c>
      <c r="FX25" s="13">
        <v>4.37725509464852</v>
      </c>
      <c r="FY25" s="13">
        <v>4.3798675180248363</v>
      </c>
      <c r="FZ25" s="13">
        <v>4.3694273120049765</v>
      </c>
      <c r="GA25" s="13">
        <v>4.1328158894883043</v>
      </c>
      <c r="GB25" s="13">
        <v>3.796810290734062</v>
      </c>
      <c r="GC25" s="13">
        <v>3.8567529104149592</v>
      </c>
      <c r="GD25" s="13">
        <v>4.0638733727084295</v>
      </c>
      <c r="GE25" s="13">
        <v>4.2192918906538992</v>
      </c>
      <c r="GF25" s="13">
        <v>4.1704738708153037</v>
      </c>
      <c r="GG25" s="17">
        <v>4.0159163900479768</v>
      </c>
      <c r="GH25" s="17">
        <v>4.1752272874507419</v>
      </c>
      <c r="GI25" s="17">
        <v>4.1185970541736676</v>
      </c>
      <c r="GJ25" s="17">
        <v>4.3604984508877429</v>
      </c>
      <c r="GK25" s="17">
        <v>4.211164413123095</v>
      </c>
      <c r="GL25" s="17">
        <v>4.2249098098863547</v>
      </c>
      <c r="GM25" s="17">
        <v>4.0864182214340135</v>
      </c>
      <c r="GN25" s="17">
        <v>3.9609597124317419</v>
      </c>
      <c r="GO25" s="17">
        <v>4.2039164636393158</v>
      </c>
      <c r="GP25" s="17">
        <v>4.1569031051508221</v>
      </c>
      <c r="GQ25" s="17">
        <v>4.303565029448392</v>
      </c>
      <c r="GR25" s="17">
        <v>4.2992358774284964</v>
      </c>
      <c r="GS25" s="17">
        <v>4.3074783459554906</v>
      </c>
      <c r="GT25" s="17">
        <v>4.1363280401705733</v>
      </c>
      <c r="GU25" s="17">
        <v>4.0802198467442068</v>
      </c>
      <c r="GV25" s="17">
        <v>4.3198612970693864</v>
      </c>
      <c r="GW25" s="17">
        <v>4.1719132512261288</v>
      </c>
      <c r="GX25" s="17">
        <v>4.1855247937939604</v>
      </c>
      <c r="GY25" s="17">
        <v>4.144789685510025</v>
      </c>
      <c r="GZ25" s="17">
        <v>4.0175461258755893</v>
      </c>
      <c r="HA25" s="17">
        <v>4.2639812406494046</v>
      </c>
      <c r="HB25" s="17">
        <v>4.2163035668954274</v>
      </c>
      <c r="HC25" s="17">
        <v>4.3650689069869273</v>
      </c>
      <c r="HD25" s="17">
        <v>4.3606855662585238</v>
      </c>
      <c r="HE25" s="17">
        <v>4.3690535536389543</v>
      </c>
      <c r="HF25" s="17">
        <v>4.1954640754801362</v>
      </c>
      <c r="HG25" s="17">
        <v>4.1385610420636256</v>
      </c>
      <c r="HH25" s="17">
        <v>4.3816367830528034</v>
      </c>
      <c r="HI25" s="17">
        <v>4.231580543153493</v>
      </c>
      <c r="HJ25" s="17">
        <v>4.2453943098788622</v>
      </c>
      <c r="HK25" s="17">
        <v>4.2042077034004688</v>
      </c>
      <c r="HL25" s="17">
        <v>4.075147230258259</v>
      </c>
      <c r="HM25" s="17">
        <v>4.3251232322149811</v>
      </c>
      <c r="HN25" s="17">
        <v>4.2767694784350381</v>
      </c>
      <c r="HO25" s="17">
        <v>4.4276761174719121</v>
      </c>
      <c r="HP25" s="17">
        <v>4.4232377708176704</v>
      </c>
      <c r="HQ25" s="17">
        <v>4.4317336845499042</v>
      </c>
      <c r="HR25" s="17">
        <v>4.2556614143728737</v>
      </c>
      <c r="HS25" s="17">
        <v>4.1979494239271276</v>
      </c>
      <c r="HT25" s="17">
        <v>4.4445212556437186</v>
      </c>
      <c r="HU25" s="17">
        <v>4.2923191273120027</v>
      </c>
      <c r="HV25" s="17">
        <v>4.3063389014772593</v>
      </c>
      <c r="HW25" s="17">
        <v>4.2616857863085658</v>
      </c>
      <c r="HX25" s="17">
        <v>4.1308682197621494</v>
      </c>
      <c r="HY25" s="17">
        <v>4.3842700647416679</v>
      </c>
      <c r="HZ25" s="17">
        <v>4.3352628186856546</v>
      </c>
      <c r="IA25" s="17">
        <v>4.4882414469872112</v>
      </c>
      <c r="IB25" s="17">
        <v>4.4837504343199894</v>
      </c>
      <c r="IC25" s="17">
        <v>4.4923706511667891</v>
      </c>
      <c r="ID25" s="17">
        <v>4.3138970466758328</v>
      </c>
      <c r="IE25" s="17">
        <v>4.2554029820354096</v>
      </c>
      <c r="IF25" s="17">
        <v>4.5053575568237587</v>
      </c>
      <c r="IG25" s="17">
        <v>4.3510799664639421</v>
      </c>
      <c r="IH25" s="17">
        <v>4.3652995767285336</v>
      </c>
      <c r="II25" s="17">
        <v>4.3155337174861792</v>
      </c>
      <c r="IJ25" s="17">
        <v>4.183070751584359</v>
      </c>
      <c r="IK25" s="17">
        <v>4.4396828839016527</v>
      </c>
      <c r="IL25" s="17">
        <v>4.3900641604113355</v>
      </c>
      <c r="IM25" s="17">
        <v>4.5449847846555427</v>
      </c>
      <c r="IN25" s="17">
        <v>4.5404452169665372</v>
      </c>
      <c r="IO25" s="17">
        <v>4.5491826845869543</v>
      </c>
      <c r="IP25" s="17">
        <v>4.3684599801086508</v>
      </c>
      <c r="IQ25" s="17">
        <v>4.3092339145688996</v>
      </c>
      <c r="IR25" s="17">
        <v>4.5623587361565479</v>
      </c>
      <c r="IS25" s="17">
        <v>4.406137291075332</v>
      </c>
      <c r="IT25" s="17">
        <v>4.420544916236115</v>
      </c>
      <c r="IU25" s="17">
        <v>4.3676342850905101</v>
      </c>
      <c r="IV25" s="17">
        <v>4.2335798106483082</v>
      </c>
      <c r="IW25" s="17">
        <v>4.4932986162111845</v>
      </c>
      <c r="IX25" s="17">
        <v>4.4430887699730803</v>
      </c>
      <c r="IY25" s="17">
        <v>4.5998889713509179</v>
      </c>
      <c r="IZ25" s="17">
        <v>4.5953029659807418</v>
      </c>
      <c r="JA25" s="17">
        <v>4.6041544306885109</v>
      </c>
      <c r="JB25" s="17">
        <v>4.421256004982812</v>
      </c>
      <c r="JC25" s="17">
        <v>4.3613221612434785</v>
      </c>
      <c r="JD25" s="17">
        <v>4.6175151478945917</v>
      </c>
      <c r="JE25" s="17">
        <v>4.4594132900611285</v>
      </c>
      <c r="JF25" s="17">
        <v>4.4740033813526949</v>
      </c>
      <c r="JG25" s="17">
        <v>4.4160244718687878</v>
      </c>
      <c r="JH25" s="17">
        <v>4.280492620865866</v>
      </c>
      <c r="JI25" s="17">
        <v>4.5430977456546522</v>
      </c>
      <c r="JJ25" s="17">
        <v>4.492339688600028</v>
      </c>
      <c r="JK25" s="17">
        <v>4.6508865640553312</v>
      </c>
      <c r="JL25" s="17">
        <v>4.6462582895906825</v>
      </c>
      <c r="JM25" s="17">
        <v>4.6552165093572144</v>
      </c>
      <c r="JN25" s="17">
        <v>4.4702979369827514</v>
      </c>
      <c r="JO25" s="17">
        <v>4.4097074662137983</v>
      </c>
      <c r="JP25" s="17">
        <v>4.6687513766997224</v>
      </c>
      <c r="JQ25" s="17">
        <v>4.5089035997464126</v>
      </c>
      <c r="JR25" s="17">
        <v>4.5236640408585771</v>
      </c>
      <c r="JS25" s="17">
        <v>4.461323123359171</v>
      </c>
      <c r="JT25" s="17">
        <v>4.3244090196341833</v>
      </c>
      <c r="JU25" s="17">
        <v>4.5897168930620751</v>
      </c>
      <c r="JV25" s="17">
        <v>4.5384464084353846</v>
      </c>
      <c r="JW25" s="17">
        <v>4.6986292548139481</v>
      </c>
      <c r="JX25" s="17">
        <v>4.6939622147251558</v>
      </c>
      <c r="JY25" s="17">
        <v>4.703021186086799</v>
      </c>
      <c r="JZ25" s="17">
        <v>4.5162121157345494</v>
      </c>
      <c r="KA25" s="17">
        <v>4.4550076638778959</v>
      </c>
      <c r="KB25" s="17">
        <v>4.7167215342760596</v>
      </c>
      <c r="KC25" s="17">
        <v>4.5552399202755298</v>
      </c>
      <c r="KD25" s="17">
        <v>4.570160646555375</v>
      </c>
      <c r="KE25" s="17">
        <v>4.5036145929723643</v>
      </c>
      <c r="KF25" s="17">
        <v>4.3654107585231845</v>
      </c>
      <c r="KG25" s="17">
        <v>4.6332428116325266</v>
      </c>
      <c r="KH25" s="17">
        <v>4.5814946997873927</v>
      </c>
      <c r="KI25" s="17">
        <v>4.743205826866979</v>
      </c>
      <c r="KJ25" s="17">
        <v>4.7385034221324878</v>
      </c>
      <c r="KK25" s="17">
        <v>4.7476572984198286</v>
      </c>
      <c r="KL25" s="17">
        <v>4.5590838362568009</v>
      </c>
      <c r="KM25" s="17">
        <v>4.4973068796897833</v>
      </c>
      <c r="KN25" s="17">
        <v>4.7615146736585752</v>
      </c>
      <c r="KO25" s="17">
        <v>4.5985082418880889</v>
      </c>
      <c r="KP25" s="17">
        <v>4.613579456302805</v>
      </c>
      <c r="KQ25" s="17">
        <v>4.5417811645626989</v>
      </c>
      <c r="KR25" s="17">
        <v>4.4024144059968258</v>
      </c>
      <c r="KS25" s="17">
        <v>4.6725255817600377</v>
      </c>
      <c r="KT25" s="17">
        <v>4.6203474704710761</v>
      </c>
      <c r="KU25" s="17">
        <v>4.7834390360844683</v>
      </c>
      <c r="KV25" s="17">
        <v>4.7787058183220781</v>
      </c>
      <c r="KW25" s="17">
        <v>4.7879464643465806</v>
      </c>
      <c r="KX25" s="17">
        <v>4.5977815051096425</v>
      </c>
      <c r="KY25" s="17">
        <v>4.5354888379360645</v>
      </c>
      <c r="KZ25" s="17">
        <v>4.8019489235152539</v>
      </c>
      <c r="LA25" s="17">
        <v>4.637567137515453</v>
      </c>
      <c r="LB25" s="17">
        <v>4.6527752859249452</v>
      </c>
      <c r="LC25" s="17">
        <v>4.5777117752393242</v>
      </c>
      <c r="LD25" s="17">
        <v>4.4372509202053179</v>
      </c>
      <c r="LE25" s="17">
        <v>4.7095084834512555</v>
      </c>
      <c r="LF25" s="17">
        <v>4.6569262830306206</v>
      </c>
      <c r="LG25" s="17">
        <v>4.8213182559155445</v>
      </c>
      <c r="LH25" s="17">
        <v>4.8165567907823075</v>
      </c>
      <c r="LI25" s="17">
        <v>4.8258798968604255</v>
      </c>
      <c r="LJ25" s="17">
        <v>4.6342172325513298</v>
      </c>
      <c r="LK25" s="17">
        <v>4.5714397261505706</v>
      </c>
      <c r="LL25" s="17">
        <v>4.8400212672877556</v>
      </c>
      <c r="LM25" s="17">
        <v>4.6743452121727458</v>
      </c>
      <c r="LN25" s="17">
        <v>4.6896830478257998</v>
      </c>
      <c r="LO25" s="17">
        <v>4.6107597141704844</v>
      </c>
      <c r="LP25" s="17">
        <v>4.4692934232446966</v>
      </c>
      <c r="LQ25" s="17">
        <v>4.7435261641174895</v>
      </c>
      <c r="LR25" s="17">
        <v>4.6905732025518532</v>
      </c>
      <c r="LS25" s="17">
        <v>4.8561623145251982</v>
      </c>
      <c r="LT25" s="17">
        <v>4.8513758289214328</v>
      </c>
      <c r="LU25" s="17">
        <v>4.860775756638505</v>
      </c>
      <c r="LV25" s="17">
        <v>4.6677362478426483</v>
      </c>
      <c r="LW25" s="17">
        <v>4.6045136325263094</v>
      </c>
      <c r="LX25" s="17">
        <v>4.8750478329255067</v>
      </c>
      <c r="LY25" s="17">
        <v>4.7081819918435937</v>
      </c>
      <c r="LZ25" s="17">
        <v>4.7236400895306252</v>
      </c>
      <c r="MA25" s="17">
        <v>4.6408156300612893</v>
      </c>
      <c r="MB25" s="17">
        <v>4.4984359055649099</v>
      </c>
      <c r="MC25" s="17">
        <v>4.7744660953508609</v>
      </c>
      <c r="MD25" s="17">
        <v>4.7211769427582846</v>
      </c>
      <c r="ME25" s="17">
        <v>4.8878559823871726</v>
      </c>
      <c r="MF25" s="17">
        <v>4.8830478022212516</v>
      </c>
      <c r="MG25" s="17">
        <v>4.8925186754715018</v>
      </c>
      <c r="MH25" s="17">
        <v>4.6982277504200738</v>
      </c>
      <c r="MI25" s="17">
        <v>4.634601243364652</v>
      </c>
      <c r="MJ25" s="17">
        <v>4.9069128693780373</v>
      </c>
      <c r="MK25" s="17">
        <v>4.7389656732324408</v>
      </c>
      <c r="ML25" s="17">
        <v>4.7545342263638899</v>
      </c>
      <c r="MM25" s="17">
        <v>4.6682317343687583</v>
      </c>
      <c r="MN25" s="17">
        <v>4.525019759461375</v>
      </c>
      <c r="MO25" s="17">
        <v>4.8026906035548116</v>
      </c>
      <c r="MP25" s="17">
        <v>4.74909577197496</v>
      </c>
      <c r="MQ25" s="17">
        <v>4.916770161761165</v>
      </c>
      <c r="MR25" s="17">
        <v>4.9119432335110549</v>
      </c>
      <c r="MS25" s="17">
        <v>4.9214798802103825</v>
      </c>
      <c r="MT25" s="17">
        <v>4.7260482109712836</v>
      </c>
      <c r="MU25" s="17">
        <v>4.6620541879011359</v>
      </c>
      <c r="MV25" s="17">
        <v>4.9359886515567934</v>
      </c>
      <c r="MW25" s="17">
        <v>4.7670557752844065</v>
      </c>
      <c r="MX25" s="17">
        <v>4.7827261440607778</v>
      </c>
      <c r="MY25" s="17">
        <v>4.6933468310602668</v>
      </c>
      <c r="MZ25" s="17">
        <v>4.5493733834576897</v>
      </c>
      <c r="NA25" s="17">
        <v>4.8285482265726882</v>
      </c>
      <c r="NB25" s="17">
        <v>4.7746743263679345</v>
      </c>
      <c r="NC25" s="17">
        <v>4.9432616440662258</v>
      </c>
      <c r="ND25" s="17">
        <v>4.9384185512574845</v>
      </c>
      <c r="NE25" s="17">
        <v>4.9480164786132033</v>
      </c>
      <c r="NF25" s="17">
        <v>4.7515405442930474</v>
      </c>
      <c r="NG25" s="17">
        <v>4.6872107255400328</v>
      </c>
      <c r="NH25" s="17">
        <v>4.962633301607795</v>
      </c>
      <c r="NI25" s="17">
        <v>4.7927981511216169</v>
      </c>
      <c r="NJ25" s="17">
        <v>4.8085628201912716</v>
      </c>
      <c r="NK25" s="17">
        <v>4.7158743320210519</v>
      </c>
      <c r="NL25" s="17">
        <v>4.571247199880581</v>
      </c>
      <c r="NM25" s="17">
        <v>4.8518040718519133</v>
      </c>
      <c r="NN25" s="17">
        <v>4.7977100494742935</v>
      </c>
      <c r="NO25" s="17">
        <v>4.9671515366712358</v>
      </c>
      <c r="NP25" s="17">
        <v>4.9623258751250292</v>
      </c>
      <c r="NQ25" s="17">
        <v>4.97201125151686</v>
      </c>
      <c r="NR25" s="17">
        <v>4.774621955132635</v>
      </c>
      <c r="NS25" s="17">
        <v>4.7100185974467603</v>
      </c>
      <c r="NT25" s="17">
        <v>4.9868226860503251</v>
      </c>
      <c r="NU25" s="17">
        <v>4.8161996721722611</v>
      </c>
      <c r="NV25" s="17">
        <v>4.8320814778444223</v>
      </c>
    </row>
    <row r="27" spans="1:386" x14ac:dyDescent="0.25">
      <c r="A27" t="s">
        <v>11</v>
      </c>
      <c r="B27" t="s">
        <v>16</v>
      </c>
      <c r="C27" s="4">
        <v>39814</v>
      </c>
      <c r="D27" s="4">
        <v>39845</v>
      </c>
      <c r="E27" s="4">
        <v>39873</v>
      </c>
      <c r="F27" s="4">
        <v>39904</v>
      </c>
      <c r="G27" s="4">
        <v>39934</v>
      </c>
      <c r="H27" s="4">
        <v>39965</v>
      </c>
      <c r="I27" s="4">
        <v>39995</v>
      </c>
      <c r="J27" s="4">
        <v>40026</v>
      </c>
      <c r="K27" s="4">
        <v>40057</v>
      </c>
      <c r="L27" s="4">
        <v>40087</v>
      </c>
      <c r="M27" s="4">
        <v>40118</v>
      </c>
      <c r="N27" s="4">
        <v>40148</v>
      </c>
      <c r="O27" s="4">
        <v>40179</v>
      </c>
      <c r="P27" s="4">
        <v>40210</v>
      </c>
      <c r="Q27" s="4">
        <v>40238</v>
      </c>
      <c r="R27" s="4">
        <v>40269</v>
      </c>
      <c r="S27" s="4">
        <v>40299</v>
      </c>
      <c r="T27" s="4">
        <v>40330</v>
      </c>
      <c r="U27" s="4">
        <v>40360</v>
      </c>
      <c r="V27" s="4">
        <v>40391</v>
      </c>
      <c r="W27" s="4">
        <v>40422</v>
      </c>
      <c r="X27" s="4">
        <v>40452</v>
      </c>
      <c r="Y27" s="4">
        <v>40483</v>
      </c>
      <c r="Z27" s="4">
        <v>40513</v>
      </c>
      <c r="AA27" s="4">
        <v>40544</v>
      </c>
      <c r="AB27" s="4">
        <v>40575</v>
      </c>
      <c r="AC27" s="4">
        <v>40603</v>
      </c>
      <c r="AD27" s="4">
        <v>40634</v>
      </c>
      <c r="AE27" s="4">
        <v>40664</v>
      </c>
      <c r="AF27" s="4">
        <v>40695</v>
      </c>
      <c r="AG27" s="4">
        <v>40725</v>
      </c>
      <c r="AH27" s="4">
        <v>40756</v>
      </c>
      <c r="AI27" s="4">
        <v>40787</v>
      </c>
      <c r="AJ27" s="4">
        <v>40817</v>
      </c>
      <c r="AK27" s="4">
        <v>40848</v>
      </c>
      <c r="AL27" s="4">
        <v>40878</v>
      </c>
      <c r="AM27" s="4">
        <v>40909</v>
      </c>
      <c r="AN27" s="4">
        <v>40940</v>
      </c>
      <c r="AO27" s="4">
        <v>40969</v>
      </c>
      <c r="AP27" s="4">
        <v>41000</v>
      </c>
      <c r="AQ27" s="4">
        <v>41030</v>
      </c>
      <c r="AR27" s="4">
        <v>41061</v>
      </c>
      <c r="AS27" s="4">
        <v>41091</v>
      </c>
      <c r="AT27" s="4">
        <v>41122</v>
      </c>
      <c r="AU27" s="4">
        <v>41153</v>
      </c>
      <c r="AV27" s="4">
        <v>41183</v>
      </c>
      <c r="AW27" s="4">
        <v>41214</v>
      </c>
      <c r="AX27" s="4">
        <v>41244</v>
      </c>
      <c r="AY27" s="4">
        <v>41275</v>
      </c>
      <c r="AZ27" s="4">
        <v>41306</v>
      </c>
      <c r="BA27" s="4">
        <v>41334</v>
      </c>
      <c r="BB27" s="4">
        <v>41365</v>
      </c>
      <c r="BC27" s="4">
        <v>41395</v>
      </c>
      <c r="BD27" s="4">
        <v>41426</v>
      </c>
      <c r="BE27" s="4">
        <v>41456</v>
      </c>
      <c r="BF27" s="4">
        <v>41487</v>
      </c>
      <c r="BG27" s="4">
        <v>41518</v>
      </c>
      <c r="BH27" s="4">
        <v>41548</v>
      </c>
      <c r="BI27" s="4">
        <v>41579</v>
      </c>
      <c r="BJ27" s="4">
        <v>41609</v>
      </c>
      <c r="BK27" s="4">
        <v>41640</v>
      </c>
      <c r="BL27" s="4">
        <v>41671</v>
      </c>
      <c r="BM27" s="4">
        <v>41699</v>
      </c>
      <c r="BN27" s="4">
        <v>41730</v>
      </c>
      <c r="BO27" s="4">
        <v>41760</v>
      </c>
      <c r="BP27" s="4">
        <v>41791</v>
      </c>
      <c r="BQ27" s="4">
        <v>41821</v>
      </c>
      <c r="BR27" s="4">
        <v>41852</v>
      </c>
      <c r="BS27" s="4">
        <v>41883</v>
      </c>
      <c r="BT27" s="4">
        <v>41913</v>
      </c>
      <c r="BU27" s="4">
        <v>41944</v>
      </c>
      <c r="BV27" s="4">
        <v>41974</v>
      </c>
      <c r="BW27" s="4">
        <v>42005</v>
      </c>
      <c r="BX27" s="4">
        <v>42036</v>
      </c>
      <c r="BY27" s="4">
        <v>42064</v>
      </c>
      <c r="BZ27" s="4">
        <v>42095</v>
      </c>
      <c r="CA27" s="4">
        <v>42125</v>
      </c>
      <c r="CB27" s="4">
        <v>42156</v>
      </c>
      <c r="CC27" s="4">
        <v>42186</v>
      </c>
      <c r="CD27" s="4">
        <v>42217</v>
      </c>
      <c r="CE27" s="4">
        <v>42248</v>
      </c>
      <c r="CF27" s="4">
        <v>42278</v>
      </c>
      <c r="CG27" s="4">
        <v>42309</v>
      </c>
      <c r="CH27" s="4">
        <v>42339</v>
      </c>
      <c r="CI27" s="4">
        <v>42370</v>
      </c>
      <c r="CJ27" s="4">
        <v>42401</v>
      </c>
      <c r="CK27" s="4">
        <v>42430</v>
      </c>
      <c r="CL27" s="4">
        <v>42461</v>
      </c>
      <c r="CM27" s="4">
        <v>42491</v>
      </c>
      <c r="CN27" s="4">
        <v>42522</v>
      </c>
      <c r="CO27" s="4">
        <v>42552</v>
      </c>
      <c r="CP27" s="4">
        <v>42583</v>
      </c>
      <c r="CQ27" s="4">
        <v>42614</v>
      </c>
      <c r="CR27" s="4">
        <v>42644</v>
      </c>
      <c r="CS27" s="4">
        <v>42675</v>
      </c>
      <c r="CT27" s="4">
        <v>42705</v>
      </c>
      <c r="CU27" s="4">
        <v>42736</v>
      </c>
      <c r="CV27" s="4">
        <v>42767</v>
      </c>
      <c r="CW27" s="4">
        <v>42795</v>
      </c>
      <c r="CX27" s="4">
        <v>42826</v>
      </c>
      <c r="CY27" s="4">
        <v>42856</v>
      </c>
      <c r="CZ27" s="4">
        <v>42887</v>
      </c>
      <c r="DA27" s="4">
        <v>42917</v>
      </c>
      <c r="DB27" s="4">
        <v>42948</v>
      </c>
      <c r="DC27" s="4">
        <v>42979</v>
      </c>
      <c r="DD27" s="4">
        <v>43009</v>
      </c>
      <c r="DE27" s="4">
        <v>43040</v>
      </c>
      <c r="DF27" s="4">
        <v>43070</v>
      </c>
      <c r="DG27" s="4">
        <v>43101</v>
      </c>
      <c r="DH27" s="4">
        <v>43132</v>
      </c>
      <c r="DI27" s="4">
        <v>43160</v>
      </c>
      <c r="DJ27" s="4">
        <v>43191</v>
      </c>
      <c r="DK27" s="4">
        <v>43221</v>
      </c>
      <c r="DL27" s="4">
        <v>43252</v>
      </c>
      <c r="DM27" s="4">
        <v>43282</v>
      </c>
      <c r="DN27" s="4">
        <v>43313</v>
      </c>
      <c r="DO27" s="4">
        <v>43344</v>
      </c>
      <c r="DP27" s="4">
        <v>43374</v>
      </c>
      <c r="DQ27" s="4">
        <v>43405</v>
      </c>
      <c r="DR27" s="4">
        <v>43435</v>
      </c>
      <c r="DS27" s="4">
        <v>43466</v>
      </c>
      <c r="DT27" s="4">
        <v>43497</v>
      </c>
      <c r="DU27" s="4">
        <v>43525</v>
      </c>
      <c r="DV27" s="4">
        <v>43556</v>
      </c>
      <c r="DW27" s="4">
        <v>43586</v>
      </c>
      <c r="DX27" s="4">
        <v>43617</v>
      </c>
      <c r="DY27" s="4">
        <v>43647</v>
      </c>
      <c r="DZ27" s="4">
        <v>43678</v>
      </c>
      <c r="EA27" s="4">
        <v>43709</v>
      </c>
      <c r="EB27" s="4">
        <v>43739</v>
      </c>
      <c r="EC27" s="4">
        <v>43770</v>
      </c>
      <c r="ED27" s="4">
        <v>43800</v>
      </c>
      <c r="EE27" s="4">
        <v>43831</v>
      </c>
      <c r="EF27" s="4">
        <v>43862</v>
      </c>
      <c r="EG27" s="4">
        <v>43891</v>
      </c>
      <c r="EH27" s="4">
        <v>43922</v>
      </c>
      <c r="EI27" s="4">
        <v>43952</v>
      </c>
      <c r="EJ27" s="4">
        <v>43983</v>
      </c>
      <c r="EK27" s="4">
        <v>44013</v>
      </c>
      <c r="EL27" s="4">
        <v>44044</v>
      </c>
      <c r="EM27" s="4">
        <v>44075</v>
      </c>
      <c r="EN27" s="4">
        <v>44105</v>
      </c>
      <c r="EO27" s="4">
        <v>44136</v>
      </c>
      <c r="EP27" s="4">
        <v>44166</v>
      </c>
      <c r="EQ27" s="4">
        <v>44197</v>
      </c>
      <c r="ER27" s="4">
        <v>44228</v>
      </c>
      <c r="ES27" s="4">
        <v>44256</v>
      </c>
      <c r="ET27" s="4">
        <v>44287</v>
      </c>
      <c r="EU27" s="4">
        <v>44317</v>
      </c>
      <c r="EV27" s="4">
        <v>44348</v>
      </c>
      <c r="EW27" s="4">
        <v>44378</v>
      </c>
      <c r="EX27" s="4">
        <v>44409</v>
      </c>
      <c r="EY27" s="4">
        <v>44440</v>
      </c>
      <c r="EZ27" s="4">
        <v>44470</v>
      </c>
      <c r="FA27" s="4">
        <v>44501</v>
      </c>
      <c r="FB27" s="4">
        <v>44531</v>
      </c>
      <c r="FC27" s="4">
        <v>44562</v>
      </c>
      <c r="FD27" s="4">
        <v>44593</v>
      </c>
      <c r="FE27" s="4">
        <v>44621</v>
      </c>
      <c r="FF27" s="4">
        <v>44652</v>
      </c>
      <c r="FG27" s="4">
        <v>44682</v>
      </c>
      <c r="FH27" s="4">
        <v>44713</v>
      </c>
      <c r="FI27" s="4">
        <v>44743</v>
      </c>
      <c r="FJ27" s="4">
        <v>44774</v>
      </c>
      <c r="FK27" s="4">
        <v>44805</v>
      </c>
      <c r="FL27" s="4">
        <v>44835</v>
      </c>
      <c r="FM27" s="4">
        <v>44866</v>
      </c>
      <c r="FN27" s="4">
        <v>44896</v>
      </c>
      <c r="FO27" s="4">
        <v>44927</v>
      </c>
      <c r="FP27" s="4">
        <v>44958</v>
      </c>
      <c r="FQ27" s="4">
        <v>44986</v>
      </c>
      <c r="FR27" s="4">
        <v>45017</v>
      </c>
      <c r="FS27" s="4">
        <v>45047</v>
      </c>
      <c r="FT27" s="4">
        <v>45078</v>
      </c>
      <c r="FU27" s="4">
        <v>45108</v>
      </c>
      <c r="FV27" s="4">
        <v>45139</v>
      </c>
      <c r="FW27" s="4">
        <v>45170</v>
      </c>
      <c r="FX27" s="4">
        <v>45200</v>
      </c>
      <c r="FY27" s="4">
        <v>45231</v>
      </c>
      <c r="FZ27" s="4">
        <v>45261</v>
      </c>
      <c r="GA27" s="4">
        <v>45292</v>
      </c>
      <c r="GB27" s="4">
        <v>45323</v>
      </c>
      <c r="GC27" s="4">
        <v>45352</v>
      </c>
      <c r="GD27" s="4">
        <v>45383</v>
      </c>
      <c r="GE27" s="4">
        <v>45413</v>
      </c>
      <c r="GF27" s="4">
        <v>45444</v>
      </c>
      <c r="GG27" s="4">
        <v>45474</v>
      </c>
      <c r="GH27" s="4">
        <v>45505</v>
      </c>
      <c r="GI27" s="4">
        <v>45536</v>
      </c>
      <c r="GJ27" s="4">
        <v>45566</v>
      </c>
      <c r="GK27" s="4">
        <v>45597</v>
      </c>
      <c r="GL27" s="4">
        <v>45627</v>
      </c>
      <c r="GM27" s="4">
        <v>45658</v>
      </c>
      <c r="GN27" s="4">
        <v>45689</v>
      </c>
      <c r="GO27" s="4">
        <v>45717</v>
      </c>
      <c r="GP27" s="4">
        <v>45748</v>
      </c>
      <c r="GQ27" s="4">
        <v>45778</v>
      </c>
      <c r="GR27" s="4">
        <v>45809</v>
      </c>
      <c r="GS27" s="4">
        <v>45839</v>
      </c>
      <c r="GT27" s="4">
        <v>45870</v>
      </c>
      <c r="GU27" s="4">
        <v>45901</v>
      </c>
      <c r="GV27" s="4">
        <v>45931</v>
      </c>
      <c r="GW27" s="4">
        <v>45962</v>
      </c>
      <c r="GX27" s="4">
        <v>45992</v>
      </c>
      <c r="GY27" s="4">
        <v>46023</v>
      </c>
      <c r="GZ27" s="4">
        <v>46054</v>
      </c>
      <c r="HA27" s="4">
        <v>46082</v>
      </c>
      <c r="HB27" s="4">
        <v>46113</v>
      </c>
      <c r="HC27" s="4">
        <v>46143</v>
      </c>
      <c r="HD27" s="4">
        <v>46174</v>
      </c>
      <c r="HE27" s="4">
        <v>46204</v>
      </c>
      <c r="HF27" s="4">
        <v>46235</v>
      </c>
      <c r="HG27" s="4">
        <v>46266</v>
      </c>
      <c r="HH27" s="4">
        <v>46296</v>
      </c>
      <c r="HI27" s="4">
        <v>46327</v>
      </c>
      <c r="HJ27" s="4">
        <v>46357</v>
      </c>
      <c r="HK27" s="4">
        <v>46388</v>
      </c>
      <c r="HL27" s="4">
        <v>46419</v>
      </c>
      <c r="HM27" s="4">
        <v>46447</v>
      </c>
      <c r="HN27" s="4">
        <v>46478</v>
      </c>
      <c r="HO27" s="4">
        <v>46508</v>
      </c>
      <c r="HP27" s="4">
        <v>46539</v>
      </c>
      <c r="HQ27" s="4">
        <v>46569</v>
      </c>
      <c r="HR27" s="4">
        <v>46600</v>
      </c>
      <c r="HS27" s="4">
        <v>46631</v>
      </c>
      <c r="HT27" s="4">
        <v>46661</v>
      </c>
      <c r="HU27" s="4">
        <v>46692</v>
      </c>
      <c r="HV27" s="4">
        <v>46722</v>
      </c>
      <c r="HW27" s="4">
        <v>46753</v>
      </c>
      <c r="HX27" s="4">
        <v>46784</v>
      </c>
      <c r="HY27" s="4">
        <v>46813</v>
      </c>
      <c r="HZ27" s="4">
        <v>46844</v>
      </c>
      <c r="IA27" s="4">
        <v>46874</v>
      </c>
      <c r="IB27" s="4">
        <v>46905</v>
      </c>
      <c r="IC27" s="4">
        <v>46935</v>
      </c>
      <c r="ID27" s="4">
        <v>46966</v>
      </c>
      <c r="IE27" s="4">
        <v>46997</v>
      </c>
      <c r="IF27" s="4">
        <v>47027</v>
      </c>
      <c r="IG27" s="4">
        <v>47058</v>
      </c>
      <c r="IH27" s="4">
        <v>47088</v>
      </c>
      <c r="II27" s="4">
        <v>47119</v>
      </c>
      <c r="IJ27" s="4">
        <v>47150</v>
      </c>
      <c r="IK27" s="4">
        <v>47178</v>
      </c>
      <c r="IL27" s="4">
        <v>47209</v>
      </c>
      <c r="IM27" s="4">
        <v>47239</v>
      </c>
      <c r="IN27" s="4">
        <v>47270</v>
      </c>
      <c r="IO27" s="4">
        <v>47300</v>
      </c>
      <c r="IP27" s="4">
        <v>47331</v>
      </c>
      <c r="IQ27" s="4">
        <v>47362</v>
      </c>
      <c r="IR27" s="4">
        <v>47392</v>
      </c>
      <c r="IS27" s="4">
        <v>47423</v>
      </c>
      <c r="IT27" s="4">
        <v>47453</v>
      </c>
      <c r="IU27" s="4">
        <v>47484</v>
      </c>
      <c r="IV27" s="4">
        <v>47515</v>
      </c>
      <c r="IW27" s="4">
        <v>47543</v>
      </c>
      <c r="IX27" s="4">
        <v>47574</v>
      </c>
      <c r="IY27" s="4">
        <v>47604</v>
      </c>
      <c r="IZ27" s="4">
        <v>47635</v>
      </c>
      <c r="JA27" s="4">
        <v>47665</v>
      </c>
      <c r="JB27" s="4">
        <v>47696</v>
      </c>
      <c r="JC27" s="4">
        <v>47727</v>
      </c>
      <c r="JD27" s="4">
        <v>47757</v>
      </c>
      <c r="JE27" s="4">
        <v>47788</v>
      </c>
      <c r="JF27" s="4">
        <v>47818</v>
      </c>
      <c r="JG27" s="4">
        <v>47849</v>
      </c>
      <c r="JH27" s="4">
        <v>47880</v>
      </c>
      <c r="JI27" s="4">
        <v>47908</v>
      </c>
      <c r="JJ27" s="4">
        <v>47939</v>
      </c>
      <c r="JK27" s="4">
        <v>47969</v>
      </c>
      <c r="JL27" s="4">
        <v>48000</v>
      </c>
      <c r="JM27" s="4">
        <v>48030</v>
      </c>
      <c r="JN27" s="4">
        <v>48061</v>
      </c>
      <c r="JO27" s="4">
        <v>48092</v>
      </c>
      <c r="JP27" s="4">
        <v>48122</v>
      </c>
      <c r="JQ27" s="4">
        <v>48153</v>
      </c>
      <c r="JR27" s="4">
        <v>48183</v>
      </c>
      <c r="JS27" s="4">
        <v>48214</v>
      </c>
      <c r="JT27" s="4">
        <v>48245</v>
      </c>
      <c r="JU27" s="4">
        <v>48274</v>
      </c>
      <c r="JV27" s="4">
        <v>48305</v>
      </c>
      <c r="JW27" s="4">
        <v>48335</v>
      </c>
      <c r="JX27" s="4">
        <v>48366</v>
      </c>
      <c r="JY27" s="4">
        <v>48396</v>
      </c>
      <c r="JZ27" s="4">
        <v>48427</v>
      </c>
      <c r="KA27" s="4">
        <v>48458</v>
      </c>
      <c r="KB27" s="4">
        <v>48488</v>
      </c>
      <c r="KC27" s="4">
        <v>48519</v>
      </c>
      <c r="KD27" s="4">
        <v>48549</v>
      </c>
      <c r="KE27" s="4">
        <v>48580</v>
      </c>
      <c r="KF27" s="4">
        <v>48611</v>
      </c>
      <c r="KG27" s="4">
        <v>48639</v>
      </c>
      <c r="KH27" s="4">
        <v>48670</v>
      </c>
      <c r="KI27" s="4">
        <v>48700</v>
      </c>
      <c r="KJ27" s="4">
        <v>48731</v>
      </c>
      <c r="KK27" s="4">
        <v>48761</v>
      </c>
      <c r="KL27" s="4">
        <v>48792</v>
      </c>
      <c r="KM27" s="4">
        <v>48823</v>
      </c>
      <c r="KN27" s="4">
        <v>48853</v>
      </c>
      <c r="KO27" s="4">
        <v>48884</v>
      </c>
      <c r="KP27" s="4">
        <v>48914</v>
      </c>
      <c r="KQ27" s="4">
        <v>48945</v>
      </c>
      <c r="KR27" s="4">
        <v>48976</v>
      </c>
      <c r="KS27" s="4">
        <v>49004</v>
      </c>
      <c r="KT27" s="4">
        <v>49035</v>
      </c>
      <c r="KU27" s="4">
        <v>49065</v>
      </c>
      <c r="KV27" s="4">
        <v>49096</v>
      </c>
      <c r="KW27" s="4">
        <v>49126</v>
      </c>
      <c r="KX27" s="4">
        <v>49157</v>
      </c>
      <c r="KY27" s="4">
        <v>49188</v>
      </c>
      <c r="KZ27" s="4">
        <v>49218</v>
      </c>
      <c r="LA27" s="4">
        <v>49249</v>
      </c>
      <c r="LB27" s="4">
        <v>49279</v>
      </c>
      <c r="LC27" s="4">
        <v>49310</v>
      </c>
      <c r="LD27" s="4">
        <v>49341</v>
      </c>
      <c r="LE27" s="4">
        <v>49369</v>
      </c>
      <c r="LF27" s="4">
        <v>49400</v>
      </c>
      <c r="LG27" s="4">
        <v>49430</v>
      </c>
      <c r="LH27" s="4">
        <v>49461</v>
      </c>
      <c r="LI27" s="4">
        <v>49491</v>
      </c>
      <c r="LJ27" s="4">
        <v>49522</v>
      </c>
      <c r="LK27" s="4">
        <v>49553</v>
      </c>
      <c r="LL27" s="4">
        <v>49583</v>
      </c>
      <c r="LM27" s="4">
        <v>49614</v>
      </c>
      <c r="LN27" s="4">
        <v>49644</v>
      </c>
      <c r="LO27" s="4">
        <v>49675</v>
      </c>
      <c r="LP27" s="4">
        <v>49706</v>
      </c>
      <c r="LQ27" s="4">
        <v>49735</v>
      </c>
      <c r="LR27" s="4">
        <v>49766</v>
      </c>
      <c r="LS27" s="4">
        <v>49796</v>
      </c>
      <c r="LT27" s="4">
        <v>49827</v>
      </c>
      <c r="LU27" s="4">
        <v>49857</v>
      </c>
      <c r="LV27" s="4">
        <v>49888</v>
      </c>
      <c r="LW27" s="4">
        <v>49919</v>
      </c>
      <c r="LX27" s="4">
        <v>49949</v>
      </c>
      <c r="LY27" s="4">
        <v>49980</v>
      </c>
      <c r="LZ27" s="4">
        <v>50010</v>
      </c>
      <c r="MA27" s="4">
        <v>50041</v>
      </c>
      <c r="MB27" s="4">
        <v>50072</v>
      </c>
      <c r="MC27" s="4">
        <v>50100</v>
      </c>
      <c r="MD27" s="4">
        <v>50131</v>
      </c>
      <c r="ME27" s="4">
        <v>50161</v>
      </c>
      <c r="MF27" s="4">
        <v>50192</v>
      </c>
      <c r="MG27" s="4">
        <v>50222</v>
      </c>
      <c r="MH27" s="4">
        <v>50253</v>
      </c>
      <c r="MI27" s="4">
        <v>50284</v>
      </c>
      <c r="MJ27" s="4">
        <v>50314</v>
      </c>
      <c r="MK27" s="4">
        <v>50345</v>
      </c>
      <c r="ML27" s="4">
        <v>50375</v>
      </c>
      <c r="MM27" s="4">
        <v>50406</v>
      </c>
      <c r="MN27" s="4">
        <v>50437</v>
      </c>
      <c r="MO27" s="4">
        <v>50465</v>
      </c>
      <c r="MP27" s="4">
        <v>50496</v>
      </c>
      <c r="MQ27" s="4">
        <v>50526</v>
      </c>
      <c r="MR27" s="4">
        <v>50557</v>
      </c>
      <c r="MS27" s="4">
        <v>50587</v>
      </c>
      <c r="MT27" s="4">
        <v>50618</v>
      </c>
      <c r="MU27" s="4">
        <v>50649</v>
      </c>
      <c r="MV27" s="4">
        <v>50679</v>
      </c>
      <c r="MW27" s="4">
        <v>50710</v>
      </c>
      <c r="MX27" s="4">
        <v>50740</v>
      </c>
      <c r="MY27" s="4">
        <v>50771</v>
      </c>
      <c r="MZ27" s="4">
        <v>50802</v>
      </c>
      <c r="NA27" s="4">
        <v>50830</v>
      </c>
      <c r="NB27" s="4">
        <v>50861</v>
      </c>
      <c r="NC27" s="4">
        <v>50891</v>
      </c>
      <c r="ND27" s="4">
        <v>50922</v>
      </c>
      <c r="NE27" s="4">
        <v>50952</v>
      </c>
      <c r="NF27" s="4">
        <v>50983</v>
      </c>
      <c r="NG27" s="4">
        <v>51014</v>
      </c>
      <c r="NH27" s="4">
        <v>51044</v>
      </c>
      <c r="NI27" s="4">
        <v>51075</v>
      </c>
      <c r="NJ27" s="4">
        <v>51105</v>
      </c>
      <c r="NK27" s="4">
        <v>51136</v>
      </c>
      <c r="NL27" s="4">
        <v>51167</v>
      </c>
      <c r="NM27" s="4">
        <v>51196</v>
      </c>
      <c r="NN27" s="4">
        <v>51227</v>
      </c>
      <c r="NO27" s="4">
        <v>51257</v>
      </c>
      <c r="NP27" s="4">
        <v>51288</v>
      </c>
      <c r="NQ27" s="4">
        <v>51318</v>
      </c>
      <c r="NR27" s="4">
        <v>51349</v>
      </c>
      <c r="NS27" s="4">
        <v>51380</v>
      </c>
      <c r="NT27" s="4">
        <v>51410</v>
      </c>
      <c r="NU27" s="4">
        <v>51441</v>
      </c>
      <c r="NV27" s="4">
        <v>51471</v>
      </c>
    </row>
    <row r="28" spans="1:386" x14ac:dyDescent="0.25">
      <c r="B28" t="s">
        <v>0</v>
      </c>
      <c r="C28" s="14">
        <v>5.2487853108464707E-4</v>
      </c>
      <c r="D28" s="14">
        <v>5.2101714557466921E-4</v>
      </c>
      <c r="E28" s="14">
        <v>4.7281173852511889E-4</v>
      </c>
      <c r="F28" s="14">
        <v>6.0562209936803929E-4</v>
      </c>
      <c r="G28" s="14">
        <v>5.0446440721299297E-4</v>
      </c>
      <c r="H28" s="14">
        <v>5.4289979061969711E-4</v>
      </c>
      <c r="I28" s="14">
        <v>5.3501364621553278E-4</v>
      </c>
      <c r="J28" s="14">
        <v>6.7396444803655852E-5</v>
      </c>
      <c r="K28" s="14">
        <v>6.1319100635796192E-5</v>
      </c>
      <c r="L28" s="14">
        <v>6.1837572497076558E-5</v>
      </c>
      <c r="M28" s="14">
        <v>6.4130293062704378E-5</v>
      </c>
      <c r="N28" s="14">
        <v>5.7418713016113035E-5</v>
      </c>
      <c r="O28" s="14">
        <v>5.1494186813398027E-4</v>
      </c>
      <c r="P28" s="14">
        <v>4.8762533890954279E-4</v>
      </c>
      <c r="Q28" s="14">
        <v>4.7296469661623581E-4</v>
      </c>
      <c r="R28" s="14">
        <v>5.2363571751290504E-4</v>
      </c>
      <c r="S28" s="14">
        <v>5.4844025591360831E-4</v>
      </c>
      <c r="T28" s="14">
        <v>8.4845868649153285E-4</v>
      </c>
      <c r="U28" s="14">
        <v>9.0093372814494042E-4</v>
      </c>
      <c r="V28" s="14">
        <v>8.8553662202363987E-4</v>
      </c>
      <c r="W28" s="14">
        <v>6.0989637580843815E-4</v>
      </c>
      <c r="X28" s="14">
        <v>5.8092073274010727E-4</v>
      </c>
      <c r="Y28" s="14">
        <v>6.1821655418958668E-4</v>
      </c>
      <c r="Z28" s="14">
        <v>5.4945841971657807E-4</v>
      </c>
      <c r="AA28" s="14">
        <v>9.2891070989081033E-4</v>
      </c>
      <c r="AB28" s="14">
        <v>1.0019848641646281E-3</v>
      </c>
      <c r="AC28" s="14">
        <v>9.1741619424449104E-4</v>
      </c>
      <c r="AD28" s="14">
        <v>1.0095097458935923E-3</v>
      </c>
      <c r="AE28" s="14">
        <v>1.0267061417231313E-3</v>
      </c>
      <c r="AF28" s="14">
        <v>9.5371607359222722E-4</v>
      </c>
      <c r="AG28" s="14">
        <v>1.0110798430236383E-3</v>
      </c>
      <c r="AH28" s="14">
        <v>1.1447497780993346E-3</v>
      </c>
      <c r="AI28" s="14">
        <v>1.0928332464602947E-3</v>
      </c>
      <c r="AJ28" s="14">
        <v>1.0831571688712644E-3</v>
      </c>
      <c r="AK28" s="14">
        <v>2.8688224507131689E-4</v>
      </c>
      <c r="AL28" s="14">
        <v>1.1988979906091724E-3</v>
      </c>
      <c r="AM28" s="14">
        <v>1.1168453486668697E-3</v>
      </c>
      <c r="AN28" s="14">
        <v>1.2947152850335613E-3</v>
      </c>
      <c r="AO28" s="14">
        <v>1.3550648177186463E-3</v>
      </c>
      <c r="AP28" s="14">
        <v>1.7187292633889066E-3</v>
      </c>
      <c r="AQ28" s="14">
        <v>1.7003998653533851E-3</v>
      </c>
      <c r="AR28" s="14">
        <v>2.3527116411590368E-3</v>
      </c>
      <c r="AS28" s="14">
        <v>2.5230070033891287E-3</v>
      </c>
      <c r="AT28" s="14">
        <v>2.0984306228716697E-3</v>
      </c>
      <c r="AU28" s="14">
        <v>1.1702024625264359E-3</v>
      </c>
      <c r="AV28" s="14">
        <v>2.6125813089728504E-3</v>
      </c>
      <c r="AW28" s="14">
        <v>2.6752182104157504E-3</v>
      </c>
      <c r="AX28" s="14">
        <v>2.7024281235974155E-3</v>
      </c>
      <c r="AY28" s="14">
        <v>3.3008940968190189E-3</v>
      </c>
      <c r="AZ28" s="14">
        <v>1.886876003366291E-3</v>
      </c>
      <c r="BA28" s="14">
        <v>2.9639910980522855E-3</v>
      </c>
      <c r="BB28" s="14">
        <v>3.4811367153606224E-3</v>
      </c>
      <c r="BC28" s="14">
        <v>3.649346677161804E-3</v>
      </c>
      <c r="BD28" s="14">
        <v>3.5921544545034195E-3</v>
      </c>
      <c r="BE28" s="14">
        <v>3.7350495725650729E-3</v>
      </c>
      <c r="BF28" s="14">
        <v>1.940133513055316E-3</v>
      </c>
      <c r="BG28" s="14">
        <v>3.9199590196891312E-3</v>
      </c>
      <c r="BH28" s="14">
        <v>3.746247568700351E-3</v>
      </c>
      <c r="BI28" s="14">
        <v>3.9978032751076366E-3</v>
      </c>
      <c r="BJ28" s="14">
        <v>3.8893393620155516E-3</v>
      </c>
      <c r="BK28" s="14">
        <v>4.0541253992232192E-3</v>
      </c>
      <c r="BL28" s="14">
        <v>4.0174442788500197E-3</v>
      </c>
      <c r="BM28" s="14">
        <v>3.7688015204785882E-3</v>
      </c>
      <c r="BN28" s="14">
        <v>4.1092380183253919E-3</v>
      </c>
      <c r="BO28" s="14">
        <v>4.1773454327633016E-3</v>
      </c>
      <c r="BP28" s="14">
        <v>4.4463152157959611E-3</v>
      </c>
      <c r="BQ28" s="14">
        <v>4.6358229107716243E-3</v>
      </c>
      <c r="BR28" s="14">
        <v>4.7798561703833835E-3</v>
      </c>
      <c r="BS28" s="14">
        <v>4.7934378503602035E-3</v>
      </c>
      <c r="BT28" s="14">
        <v>5.0194187290701613E-3</v>
      </c>
      <c r="BU28" s="14">
        <v>5.1050451782812759E-3</v>
      </c>
      <c r="BV28" s="14">
        <v>5.1203553117544565E-3</v>
      </c>
      <c r="BW28" s="14">
        <v>6.2697322814079222E-3</v>
      </c>
      <c r="BX28" s="14">
        <v>5.9433586425730505E-3</v>
      </c>
      <c r="BY28" s="14">
        <v>5.5350287494484044E-3</v>
      </c>
      <c r="BZ28" s="14">
        <v>6.5983243222306935E-3</v>
      </c>
      <c r="CA28" s="14">
        <v>4.1090603192615932E-3</v>
      </c>
      <c r="CB28" s="14">
        <v>6.8126420586476456E-3</v>
      </c>
      <c r="CC28" s="14">
        <v>6.7614778169766115E-3</v>
      </c>
      <c r="CD28" s="14">
        <v>7.2409125825868273E-3</v>
      </c>
      <c r="CE28" s="14">
        <v>7.110912314667559E-3</v>
      </c>
      <c r="CF28" s="14">
        <v>6.9444616412465791E-3</v>
      </c>
      <c r="CG28" s="14">
        <v>7.562341676458164E-3</v>
      </c>
      <c r="CH28" s="14">
        <v>6.5908866080127918E-3</v>
      </c>
      <c r="CI28" s="14">
        <v>6.9433018715268063E-3</v>
      </c>
      <c r="CJ28" s="14">
        <v>6.4265707918552874E-3</v>
      </c>
      <c r="CK28" s="14">
        <v>6.0406015703073348E-3</v>
      </c>
      <c r="CL28" s="14">
        <v>6.8050515763121849E-3</v>
      </c>
      <c r="CM28" s="14">
        <v>7.0374975331872714E-3</v>
      </c>
      <c r="CN28" s="14">
        <v>6.9928789641031117E-3</v>
      </c>
      <c r="CO28" s="14">
        <v>6.7670406730634567E-3</v>
      </c>
      <c r="CP28" s="14">
        <v>7.2658923101744819E-3</v>
      </c>
      <c r="CQ28" s="14">
        <v>6.6326062676888087E-3</v>
      </c>
      <c r="CR28" s="14">
        <v>7.0390210571362717E-3</v>
      </c>
      <c r="CS28" s="14">
        <v>7.0506994388804291E-3</v>
      </c>
      <c r="CT28" s="14">
        <v>6.8589835452019512E-3</v>
      </c>
      <c r="CU28" s="14">
        <v>8.2107451178766826E-3</v>
      </c>
      <c r="CV28" s="14">
        <v>8.1821629429441149E-3</v>
      </c>
      <c r="CW28" s="14">
        <v>7.6024503083321543E-3</v>
      </c>
      <c r="CX28" s="14">
        <v>8.1786054668618758E-3</v>
      </c>
      <c r="CY28" s="14">
        <v>8.4881469323985787E-3</v>
      </c>
      <c r="CZ28" s="14">
        <v>8.4794633009857394E-3</v>
      </c>
      <c r="DA28" s="14">
        <v>8.354139411062304E-3</v>
      </c>
      <c r="DB28" s="14">
        <v>8.7709110544863488E-3</v>
      </c>
      <c r="DC28" s="14">
        <v>8.4129676309275328E-3</v>
      </c>
      <c r="DD28" s="14">
        <v>8.4689643699182617E-3</v>
      </c>
      <c r="DE28" s="14">
        <v>8.3389301372916481E-3</v>
      </c>
      <c r="DF28" s="14">
        <v>8.8549398856459689E-3</v>
      </c>
      <c r="DG28" s="14">
        <v>8.6716140219342402E-3</v>
      </c>
      <c r="DH28" s="14">
        <v>8.6099754716138892E-3</v>
      </c>
      <c r="DI28" s="14">
        <v>8.4470658352764749E-3</v>
      </c>
      <c r="DJ28" s="14">
        <v>9.0903659606253878E-3</v>
      </c>
      <c r="DK28" s="14">
        <v>9.1293343810608663E-3</v>
      </c>
      <c r="DL28" s="14">
        <v>9.2050873868459466E-3</v>
      </c>
      <c r="DM28" s="14">
        <v>8.9421787876558384E-3</v>
      </c>
      <c r="DN28" s="14">
        <v>1.0649337791433984E-2</v>
      </c>
      <c r="DO28" s="14">
        <v>9.6806418999979948E-3</v>
      </c>
      <c r="DP28" s="14">
        <v>9.6070596590482962E-3</v>
      </c>
      <c r="DQ28" s="14">
        <v>1.0304059671325468E-2</v>
      </c>
      <c r="DR28" s="14">
        <v>1.0142860153754872E-2</v>
      </c>
      <c r="DS28" s="14">
        <v>1.3122472443274934E-2</v>
      </c>
      <c r="DT28" s="14">
        <v>1.2201780876051761E-2</v>
      </c>
      <c r="DU28" s="14">
        <v>1.2267074132669965E-2</v>
      </c>
      <c r="DV28" s="14">
        <v>1.3245216280638855E-2</v>
      </c>
      <c r="DW28" s="14">
        <v>1.3712353146615296E-2</v>
      </c>
      <c r="DX28" s="14">
        <v>1.3045563843314383E-2</v>
      </c>
      <c r="DY28" s="14">
        <v>1.3185788479942942E-2</v>
      </c>
      <c r="DZ28" s="14">
        <v>1.3373284708647784E-2</v>
      </c>
      <c r="EA28" s="14">
        <v>1.3678414501404845E-2</v>
      </c>
      <c r="EB28" s="14">
        <v>1.4282989490439253E-2</v>
      </c>
      <c r="EC28" s="14">
        <v>1.4164727491514014E-2</v>
      </c>
      <c r="ED28" s="14">
        <v>1.41418169118582E-2</v>
      </c>
      <c r="EE28" s="14">
        <v>1.6229350327661502E-2</v>
      </c>
      <c r="EF28" s="14">
        <v>1.703770171496145E-2</v>
      </c>
      <c r="EG28" s="14">
        <v>1.6748361863110604E-2</v>
      </c>
      <c r="EH28" s="14">
        <v>1.7836401264450508E-2</v>
      </c>
      <c r="EI28" s="14">
        <v>1.7717907049746295E-2</v>
      </c>
      <c r="EJ28" s="14">
        <v>1.7974189711787363E-2</v>
      </c>
      <c r="EK28" s="14">
        <v>1.8276463404009732E-2</v>
      </c>
      <c r="EL28" s="14">
        <v>1.9072702092625113E-2</v>
      </c>
      <c r="EM28" s="14">
        <v>1.935029796406848E-2</v>
      </c>
      <c r="EN28" s="14">
        <v>1.916064827219631E-2</v>
      </c>
      <c r="EO28" s="14">
        <v>1.9498101706333516E-2</v>
      </c>
      <c r="EP28" s="14">
        <v>1.9135445970460421E-2</v>
      </c>
      <c r="EQ28" s="14">
        <v>2.4294481714898421E-2</v>
      </c>
      <c r="ER28" s="14">
        <v>2.3566151143779579E-2</v>
      </c>
      <c r="ES28" s="14">
        <v>2.1650899306890754E-2</v>
      </c>
      <c r="ET28" s="14">
        <v>2.2580997279321457E-2</v>
      </c>
      <c r="EU28" s="14">
        <v>2.090181745712363E-2</v>
      </c>
      <c r="EV28" s="14">
        <v>2.0662152375137573E-2</v>
      </c>
      <c r="EW28" s="14">
        <v>1.9838190392877167E-2</v>
      </c>
      <c r="EX28" s="14">
        <v>1.9439288765882908E-2</v>
      </c>
      <c r="EY28" s="14">
        <v>1.825147067891408E-2</v>
      </c>
      <c r="EZ28" s="14">
        <v>1.7602049440979331E-2</v>
      </c>
      <c r="FA28" s="14">
        <v>1.7320700855256735E-2</v>
      </c>
      <c r="FB28" s="14">
        <v>1.6020840557970172E-2</v>
      </c>
      <c r="FC28" s="14">
        <v>1.6388354647938863E-2</v>
      </c>
      <c r="FD28" s="14">
        <v>1.534637661256961E-2</v>
      </c>
      <c r="FE28" s="14">
        <v>1.5263110051518234E-2</v>
      </c>
      <c r="FF28" s="14">
        <v>1.7574547249237779E-2</v>
      </c>
      <c r="FG28" s="14">
        <v>1.7549022177477658E-2</v>
      </c>
      <c r="FH28" s="14">
        <v>1.9251406199225427E-2</v>
      </c>
      <c r="FI28" s="14">
        <v>1.9031519118741111E-2</v>
      </c>
      <c r="FJ28" s="14">
        <v>2.0068832269877428E-2</v>
      </c>
      <c r="FK28" s="14">
        <v>2.0941582479544793E-2</v>
      </c>
      <c r="FL28" s="14">
        <v>2.1874850719062346E-2</v>
      </c>
      <c r="FM28" s="14">
        <v>2.2875157706913205E-2</v>
      </c>
      <c r="FN28" s="14">
        <v>2.3949995856732721E-2</v>
      </c>
      <c r="FO28" s="14">
        <v>2.4860708914525027E-2</v>
      </c>
      <c r="FP28" s="14">
        <v>2.487483413724343E-2</v>
      </c>
      <c r="FQ28" s="14">
        <v>2.191894908893172E-2</v>
      </c>
      <c r="FR28" s="14">
        <v>2.4762487556668916E-2</v>
      </c>
      <c r="FS28" s="14">
        <v>2.378724702416039E-2</v>
      </c>
      <c r="FT28" s="14">
        <v>2.4893511813028943E-2</v>
      </c>
      <c r="FU28" s="14">
        <v>2.444840782685757E-2</v>
      </c>
      <c r="FV28" s="14">
        <v>2.4470405117335472E-2</v>
      </c>
      <c r="FW28" s="14">
        <v>2.4114206588143845E-2</v>
      </c>
      <c r="FX28" s="14">
        <v>2.2789950424648042E-2</v>
      </c>
      <c r="FY28" s="14">
        <v>2.3817268136453768E-2</v>
      </c>
      <c r="FZ28" s="14">
        <v>2.2063812491756141E-2</v>
      </c>
      <c r="GA28" s="14">
        <v>2.1411476233047944E-2</v>
      </c>
      <c r="GB28" s="14">
        <v>2.0392022152338801E-2</v>
      </c>
      <c r="GC28" s="14">
        <v>1.9216702477384155E-2</v>
      </c>
      <c r="GD28" s="14">
        <v>2.6514269953747494E-2</v>
      </c>
      <c r="GE28" s="14">
        <v>2.0136709503860428E-2</v>
      </c>
      <c r="GF28" s="14">
        <v>2.1306590117867483E-2</v>
      </c>
      <c r="GG28" s="10">
        <v>1.8588482618487737E-2</v>
      </c>
      <c r="GH28" s="10">
        <v>2.1992881761976509E-2</v>
      </c>
      <c r="GI28" s="10">
        <v>2.1811145409476415E-2</v>
      </c>
      <c r="GJ28" s="10">
        <v>2.1757101046450362E-2</v>
      </c>
      <c r="GK28" s="10">
        <v>2.179445645809891E-2</v>
      </c>
      <c r="GL28" s="10">
        <v>2.1653318942281157E-2</v>
      </c>
      <c r="GM28" s="10">
        <v>2.3158174963248009E-2</v>
      </c>
      <c r="GN28" s="10">
        <v>2.3028707041670027E-2</v>
      </c>
      <c r="GO28" s="10">
        <v>2.2889348870312982E-2</v>
      </c>
      <c r="GP28" s="10">
        <v>2.3770739730830694E-2</v>
      </c>
      <c r="GQ28" s="10">
        <v>2.3269042097475826E-2</v>
      </c>
      <c r="GR28" s="10">
        <v>2.3655291739052023E-2</v>
      </c>
      <c r="GS28" s="10">
        <v>2.3565810593697119E-2</v>
      </c>
      <c r="GT28" s="10">
        <v>2.273173037683196E-2</v>
      </c>
      <c r="GU28" s="10">
        <v>2.2664577246516399E-2</v>
      </c>
      <c r="GV28" s="10">
        <v>2.2718109760209462E-2</v>
      </c>
      <c r="GW28" s="10">
        <v>2.2842764288589053E-2</v>
      </c>
      <c r="GX28" s="10">
        <v>2.2755608038587876E-2</v>
      </c>
      <c r="GY28" s="10">
        <v>2.4852396065434795E-2</v>
      </c>
      <c r="GZ28" s="10">
        <v>2.4676989651402532E-2</v>
      </c>
      <c r="HA28" s="10">
        <v>2.4429157111984342E-2</v>
      </c>
      <c r="HB28" s="10">
        <v>2.5282416199613359E-2</v>
      </c>
      <c r="HC28" s="10">
        <v>2.4883656722307076E-2</v>
      </c>
      <c r="HD28" s="10">
        <v>2.5194462268327309E-2</v>
      </c>
      <c r="HE28" s="10">
        <v>2.50442252482748E-2</v>
      </c>
      <c r="HF28" s="10">
        <v>2.4317431502964594E-2</v>
      </c>
      <c r="HG28" s="10">
        <v>2.4248837386245232E-2</v>
      </c>
      <c r="HH28" s="10">
        <v>2.4303529345866156E-2</v>
      </c>
      <c r="HI28" s="10">
        <v>2.4428985714734133E-2</v>
      </c>
      <c r="HJ28" s="10">
        <v>2.4324378254625013E-2</v>
      </c>
      <c r="HK28" s="10">
        <v>2.6424609390701525E-2</v>
      </c>
      <c r="HL28" s="10">
        <v>2.6228089250681132E-2</v>
      </c>
      <c r="HM28" s="10">
        <v>2.5957174361785278E-2</v>
      </c>
      <c r="HN28" s="10">
        <v>2.686445927141309E-2</v>
      </c>
      <c r="HO28" s="10">
        <v>2.6449174643048148E-2</v>
      </c>
      <c r="HP28" s="10">
        <v>2.677652837521104E-2</v>
      </c>
      <c r="HQ28" s="10">
        <v>2.6622665239988453E-2</v>
      </c>
      <c r="HR28" s="10">
        <v>2.5860935781505844E-2</v>
      </c>
      <c r="HS28" s="10">
        <v>2.5785584011935064E-2</v>
      </c>
      <c r="HT28" s="10">
        <v>2.5840872869977483E-2</v>
      </c>
      <c r="HU28" s="10">
        <v>2.5971391781823734E-2</v>
      </c>
      <c r="HV28" s="10">
        <v>2.5857810518936517E-2</v>
      </c>
      <c r="HW28" s="10">
        <v>2.8017277443199397E-2</v>
      </c>
      <c r="HX28" s="10">
        <v>2.7808048957256384E-2</v>
      </c>
      <c r="HY28" s="10">
        <v>2.752070974726626E-2</v>
      </c>
      <c r="HZ28" s="10">
        <v>2.8483342591337644E-2</v>
      </c>
      <c r="IA28" s="10">
        <v>2.8043752410212803E-2</v>
      </c>
      <c r="IB28" s="10">
        <v>2.8390893673782162E-2</v>
      </c>
      <c r="IC28" s="10">
        <v>2.8228111821258759E-2</v>
      </c>
      <c r="ID28" s="10">
        <v>2.7420347323523598E-2</v>
      </c>
      <c r="IE28" s="10">
        <v>2.7339414289383138E-2</v>
      </c>
      <c r="IF28" s="10">
        <v>2.7397156385247236E-2</v>
      </c>
      <c r="IG28" s="10">
        <v>2.7534857322059771E-2</v>
      </c>
      <c r="IH28" s="10">
        <v>2.741399498067304E-2</v>
      </c>
      <c r="II28" s="10">
        <v>2.9719286492164706E-2</v>
      </c>
      <c r="IJ28" s="10">
        <v>2.949701159086655E-2</v>
      </c>
      <c r="IK28" s="10">
        <v>2.9192084311889577E-2</v>
      </c>
      <c r="IL28" s="10">
        <v>3.0212900555855522E-2</v>
      </c>
      <c r="IM28" s="10">
        <v>2.9746284135529356E-2</v>
      </c>
      <c r="IN28" s="10">
        <v>3.0114081325800717E-2</v>
      </c>
      <c r="IO28" s="10">
        <v>2.9940988900199025E-2</v>
      </c>
      <c r="IP28" s="10">
        <v>2.908373693178604E-2</v>
      </c>
      <c r="IQ28" s="10">
        <v>2.8997410628612118E-2</v>
      </c>
      <c r="IR28" s="10">
        <v>2.9058245812876839E-2</v>
      </c>
      <c r="IS28" s="10">
        <v>2.9203940042966618E-2</v>
      </c>
      <c r="IT28" s="10">
        <v>2.9075452098301549E-2</v>
      </c>
      <c r="IU28" s="10">
        <v>3.141584813198272E-2</v>
      </c>
      <c r="IV28" s="10">
        <v>3.1180733516909854E-2</v>
      </c>
      <c r="IW28" s="10">
        <v>3.0858278498237995E-2</v>
      </c>
      <c r="IX28" s="10">
        <v>3.1937212781431149E-2</v>
      </c>
      <c r="IY28" s="10">
        <v>3.1443829292298574E-2</v>
      </c>
      <c r="IZ28" s="10">
        <v>3.1832477897504111E-2</v>
      </c>
      <c r="JA28" s="10">
        <v>3.1649392787543459E-2</v>
      </c>
      <c r="JB28" s="10">
        <v>3.0743124566599611E-2</v>
      </c>
      <c r="JC28" s="10">
        <v>3.0651793238765018E-2</v>
      </c>
      <c r="JD28" s="10">
        <v>3.0716051665908156E-2</v>
      </c>
      <c r="JE28" s="10">
        <v>3.0870024528312091E-2</v>
      </c>
      <c r="JF28" s="10">
        <v>3.0734197581921141E-2</v>
      </c>
      <c r="JG28" s="10">
        <v>3.3163549469674806E-2</v>
      </c>
      <c r="JH28" s="10">
        <v>3.29155140142793E-2</v>
      </c>
      <c r="JI28" s="10">
        <v>3.2575311710365124E-2</v>
      </c>
      <c r="JJ28" s="10">
        <v>3.3714472381079649E-2</v>
      </c>
      <c r="JK28" s="10">
        <v>3.3193844685675405E-2</v>
      </c>
      <c r="JL28" s="10">
        <v>3.3604347573649086E-2</v>
      </c>
      <c r="JM28" s="10">
        <v>3.3411319273962202E-2</v>
      </c>
      <c r="JN28" s="10">
        <v>3.2454849586098775E-2</v>
      </c>
      <c r="JO28" s="10">
        <v>3.2358700065389184E-2</v>
      </c>
      <c r="JP28" s="10">
        <v>3.242682821813813E-2</v>
      </c>
      <c r="JQ28" s="10">
        <v>3.2589678071000959E-2</v>
      </c>
      <c r="JR28" s="10">
        <v>3.2446606956944804E-2</v>
      </c>
      <c r="JS28" s="10">
        <v>3.4965169535486555E-2</v>
      </c>
      <c r="JT28" s="10">
        <v>3.4704131447421391E-2</v>
      </c>
      <c r="JU28" s="10">
        <v>3.4345787126902727E-2</v>
      </c>
      <c r="JV28" s="10">
        <v>3.5547376753067177E-2</v>
      </c>
      <c r="JW28" s="10">
        <v>3.4998976199191581E-2</v>
      </c>
      <c r="JX28" s="10">
        <v>3.5432348984743817E-2</v>
      </c>
      <c r="JY28" s="10">
        <v>3.5229387237918547E-2</v>
      </c>
      <c r="JZ28" s="10">
        <v>3.422142965533493E-2</v>
      </c>
      <c r="KA28" s="10">
        <v>3.4120617913985622E-2</v>
      </c>
      <c r="KB28" s="10">
        <v>3.4193050531884581E-2</v>
      </c>
      <c r="KC28" s="10">
        <v>3.4365375052950009E-2</v>
      </c>
      <c r="KD28" s="10">
        <v>3.4215132269289086E-2</v>
      </c>
      <c r="KE28" s="10">
        <v>3.6804157425656049E-2</v>
      </c>
      <c r="KF28" s="10">
        <v>3.6530186387368206E-2</v>
      </c>
      <c r="KG28" s="10">
        <v>3.6153983959152723E-2</v>
      </c>
      <c r="KH28" s="10">
        <v>3.7419679925986923E-2</v>
      </c>
      <c r="KI28" s="10">
        <v>3.6843250941787829E-2</v>
      </c>
      <c r="KJ28" s="10">
        <v>3.7300333140661654E-2</v>
      </c>
      <c r="KK28" s="10">
        <v>3.7087561530032592E-2</v>
      </c>
      <c r="KL28" s="10">
        <v>3.6027309260137669E-2</v>
      </c>
      <c r="KM28" s="10">
        <v>3.5922058236254183E-2</v>
      </c>
      <c r="KN28" s="10">
        <v>3.5999218518345456E-2</v>
      </c>
      <c r="KO28" s="10">
        <v>3.6181558268028102E-2</v>
      </c>
      <c r="KP28" s="10">
        <v>3.6024304434767562E-2</v>
      </c>
      <c r="KQ28" s="10">
        <v>3.8699516399732868E-2</v>
      </c>
      <c r="KR28" s="10">
        <v>3.8412593047198441E-2</v>
      </c>
      <c r="KS28" s="10">
        <v>3.8018188186147481E-2</v>
      </c>
      <c r="KT28" s="10">
        <v>3.9350357908760375E-2</v>
      </c>
      <c r="KU28" s="10">
        <v>3.8745401169121306E-2</v>
      </c>
      <c r="KV28" s="10">
        <v>3.9227313254928932E-2</v>
      </c>
      <c r="KW28" s="10">
        <v>3.9004794818065625E-2</v>
      </c>
      <c r="KX28" s="10">
        <v>3.789094523314579E-2</v>
      </c>
      <c r="KY28" s="10">
        <v>3.7781469262321211E-2</v>
      </c>
      <c r="KZ28" s="10">
        <v>3.7863864930332967E-2</v>
      </c>
      <c r="LA28" s="10">
        <v>3.8056898694587976E-2</v>
      </c>
      <c r="LB28" s="10">
        <v>3.7892756837968222E-2</v>
      </c>
      <c r="LC28" s="10">
        <v>4.0658364006606766E-2</v>
      </c>
      <c r="LD28" s="10">
        <v>4.0358443532998903E-2</v>
      </c>
      <c r="LE28" s="10">
        <v>3.9945607264205242E-2</v>
      </c>
      <c r="LF28" s="10">
        <v>4.1346898042612379E-2</v>
      </c>
      <c r="LG28" s="10">
        <v>4.0712825485652103E-2</v>
      </c>
      <c r="LH28" s="10">
        <v>4.1220805940940283E-2</v>
      </c>
      <c r="LI28" s="10">
        <v>4.098858636631561E-2</v>
      </c>
      <c r="LJ28" s="10">
        <v>3.9819646542841786E-2</v>
      </c>
      <c r="LK28" s="10">
        <v>3.9706161997664947E-2</v>
      </c>
      <c r="LL28" s="10">
        <v>3.9794339363059747E-2</v>
      </c>
      <c r="LM28" s="10">
        <v>3.9998805427927137E-2</v>
      </c>
      <c r="LN28" s="10">
        <v>3.9827888001960673E-2</v>
      </c>
      <c r="LO28" s="10">
        <v>4.2682714522634231E-2</v>
      </c>
      <c r="LP28" s="10">
        <v>4.2369741854179466E-2</v>
      </c>
      <c r="LQ28" s="10">
        <v>4.1937993383547E-2</v>
      </c>
      <c r="LR28" s="10">
        <v>4.3411116476826835E-2</v>
      </c>
      <c r="LS28" s="10">
        <v>4.2747314107418832E-2</v>
      </c>
      <c r="LT28" s="10">
        <v>4.3282624908449217E-2</v>
      </c>
      <c r="LU28" s="10">
        <v>4.3040740280350626E-2</v>
      </c>
      <c r="LV28" s="10">
        <v>4.1815165682158033E-2</v>
      </c>
      <c r="LW28" s="10">
        <v>4.1697883143894277E-2</v>
      </c>
      <c r="LX28" s="10">
        <v>4.1792391085949225E-2</v>
      </c>
      <c r="LY28" s="10">
        <v>4.2009034654459404E-2</v>
      </c>
      <c r="LZ28" s="10">
        <v>4.183144404374619E-2</v>
      </c>
      <c r="MA28" s="10">
        <v>4.4780351173460069E-2</v>
      </c>
      <c r="MB28" s="10">
        <v>4.4454142832235491E-2</v>
      </c>
      <c r="MC28" s="10">
        <v>4.400355890542712E-2</v>
      </c>
      <c r="MD28" s="10">
        <v>4.5551442053948628E-2</v>
      </c>
      <c r="ME28" s="10">
        <v>4.4857095422724362E-2</v>
      </c>
      <c r="MF28" s="10">
        <v>4.5421028345662411E-2</v>
      </c>
      <c r="MG28" s="10">
        <v>4.5169395088081925E-2</v>
      </c>
      <c r="MH28" s="10">
        <v>4.3885337276040409E-2</v>
      </c>
      <c r="MI28" s="10">
        <v>4.3764372700479025E-2</v>
      </c>
      <c r="MJ28" s="10">
        <v>4.386570418199548E-2</v>
      </c>
      <c r="MK28" s="10">
        <v>4.4095235714156758E-2</v>
      </c>
      <c r="ML28" s="10">
        <v>4.3910967071558685E-2</v>
      </c>
      <c r="MM28" s="10">
        <v>4.6955677688723919E-2</v>
      </c>
      <c r="MN28" s="10">
        <v>4.6615946302898982E-2</v>
      </c>
      <c r="MO28" s="10">
        <v>4.6145782016758785E-2</v>
      </c>
      <c r="MP28" s="10">
        <v>4.7771397768748981E-2</v>
      </c>
      <c r="MQ28" s="10">
        <v>4.70455618157085E-2</v>
      </c>
      <c r="MR28" s="10">
        <v>4.7639372581386293E-2</v>
      </c>
      <c r="MS28" s="10">
        <v>4.7377809714636288E-2</v>
      </c>
      <c r="MT28" s="10">
        <v>4.6033250246726554E-2</v>
      </c>
      <c r="MU28" s="10">
        <v>4.5908633280148707E-2</v>
      </c>
      <c r="MV28" s="10">
        <v>4.6017209731126295E-2</v>
      </c>
      <c r="MW28" s="10">
        <v>4.6260275349111618E-2</v>
      </c>
      <c r="MX28" s="10">
        <v>4.6069232007004586E-2</v>
      </c>
      <c r="MY28" s="10">
        <v>4.9218791759633562E-2</v>
      </c>
      <c r="MZ28" s="10">
        <v>4.8865186968450484E-2</v>
      </c>
      <c r="NA28" s="10">
        <v>4.8374841589365308E-2</v>
      </c>
      <c r="NB28" s="10">
        <v>5.0081531200774229E-2</v>
      </c>
      <c r="NC28" s="10">
        <v>4.9323110201648569E-2</v>
      </c>
      <c r="ND28" s="10">
        <v>4.9948194861449934E-2</v>
      </c>
      <c r="NE28" s="10">
        <v>4.967647223378048E-2</v>
      </c>
      <c r="NF28" s="10">
        <v>4.8269102874962305E-2</v>
      </c>
      <c r="NG28" s="10">
        <v>4.8140842929112242E-2</v>
      </c>
      <c r="NH28" s="10">
        <v>4.8257116905535177E-2</v>
      </c>
      <c r="NI28" s="10">
        <v>4.8514423182736903E-2</v>
      </c>
      <c r="NJ28" s="10">
        <v>4.8316472238913527E-2</v>
      </c>
      <c r="NK28" s="10">
        <v>5.1569473619632683E-2</v>
      </c>
      <c r="NL28" s="10">
        <v>5.1202221437007138E-2</v>
      </c>
      <c r="NM28" s="10">
        <v>5.0691326518933107E-2</v>
      </c>
      <c r="NN28" s="10">
        <v>5.2483040882827889E-2</v>
      </c>
      <c r="NO28" s="10">
        <v>5.1691501526049843E-2</v>
      </c>
      <c r="NP28" s="10">
        <v>5.2349866680801271E-2</v>
      </c>
      <c r="NQ28" s="10">
        <v>5.2068326915602911E-2</v>
      </c>
      <c r="NR28" s="10">
        <v>5.0596325420212203E-2</v>
      </c>
      <c r="NS28" s="10">
        <v>5.0464991166221072E-2</v>
      </c>
      <c r="NT28" s="10">
        <v>5.058999526112358E-2</v>
      </c>
      <c r="NU28" s="10">
        <v>5.0862846925911177E-2</v>
      </c>
      <c r="NV28" s="10">
        <v>5.065840651612917E-2</v>
      </c>
    </row>
    <row r="29" spans="1:386" x14ac:dyDescent="0.25">
      <c r="B29" t="s">
        <v>1</v>
      </c>
      <c r="C29" s="14">
        <v>0</v>
      </c>
      <c r="D29" s="14">
        <v>0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4">
        <v>0</v>
      </c>
      <c r="Q29" s="14">
        <v>0</v>
      </c>
      <c r="R29" s="14">
        <v>5.9805906394176146E-4</v>
      </c>
      <c r="S29" s="14">
        <v>6.4290973657978934E-4</v>
      </c>
      <c r="T29" s="14">
        <v>7.6217004963775046E-4</v>
      </c>
      <c r="U29" s="14">
        <v>8.3488411259648101E-4</v>
      </c>
      <c r="V29" s="14">
        <v>8.8582511742094322E-4</v>
      </c>
      <c r="W29" s="14">
        <v>9.4545712311616952E-4</v>
      </c>
      <c r="X29" s="14">
        <v>8.4081027699673663E-4</v>
      </c>
      <c r="Y29" s="14">
        <v>7.6318296702064352E-4</v>
      </c>
      <c r="Z29" s="14">
        <v>7.1087946144734689E-4</v>
      </c>
      <c r="AA29" s="14">
        <v>1.6062895998808736E-3</v>
      </c>
      <c r="AB29" s="14">
        <v>1.5453359336595075E-3</v>
      </c>
      <c r="AC29" s="14">
        <v>1.5181525287027836E-3</v>
      </c>
      <c r="AD29" s="14">
        <v>1.7593310055897603E-3</v>
      </c>
      <c r="AE29" s="14">
        <v>1.8509367185491363E-3</v>
      </c>
      <c r="AF29" s="14">
        <v>1.7114533991243303E-3</v>
      </c>
      <c r="AG29" s="14">
        <v>1.7299647150188994E-3</v>
      </c>
      <c r="AH29" s="14">
        <v>1.7486260888723998E-3</v>
      </c>
      <c r="AI29" s="14">
        <v>1.8953901216458588E-3</v>
      </c>
      <c r="AJ29" s="14">
        <v>1.9333360752634692E-3</v>
      </c>
      <c r="AK29" s="14">
        <v>1.8425926747197999E-3</v>
      </c>
      <c r="AL29" s="14">
        <v>1.9724663171441373E-3</v>
      </c>
      <c r="AM29" s="14">
        <v>2.242947704031919E-3</v>
      </c>
      <c r="AN29" s="14">
        <v>2.2442232270545007E-3</v>
      </c>
      <c r="AO29" s="14">
        <v>2.1342897064289437E-3</v>
      </c>
      <c r="AP29" s="14">
        <v>2.0472877446229194E-3</v>
      </c>
      <c r="AQ29" s="14">
        <v>1.9062733780292631E-3</v>
      </c>
      <c r="AR29" s="14">
        <v>1.7731271374715699E-3</v>
      </c>
      <c r="AS29" s="14">
        <v>2.0407486498059926E-3</v>
      </c>
      <c r="AT29" s="14">
        <v>1.7141118710170301E-3</v>
      </c>
      <c r="AU29" s="14">
        <v>1.9438028017997114E-3</v>
      </c>
      <c r="AV29" s="14">
        <v>1.9569840934090602E-3</v>
      </c>
      <c r="AW29" s="14">
        <v>1.8876492677331604E-3</v>
      </c>
      <c r="AX29" s="14">
        <v>1.9629990758048307E-3</v>
      </c>
      <c r="AY29" s="14">
        <v>1.7162226628892425E-3</v>
      </c>
      <c r="AZ29" s="14">
        <v>2.0387299181363048E-3</v>
      </c>
      <c r="BA29" s="14">
        <v>2.1279623692280997E-3</v>
      </c>
      <c r="BB29" s="14">
        <v>1.9337476187187509E-3</v>
      </c>
      <c r="BC29" s="14">
        <v>1.9234434333355161E-3</v>
      </c>
      <c r="BD29" s="14">
        <v>1.9388883493309823E-3</v>
      </c>
      <c r="BE29" s="14">
        <v>2.1114579624460328E-3</v>
      </c>
      <c r="BF29" s="14">
        <v>2.0615309330770009E-3</v>
      </c>
      <c r="BG29" s="14">
        <v>2.0928931000870612E-3</v>
      </c>
      <c r="BH29" s="14">
        <v>2.0169997863745495E-3</v>
      </c>
      <c r="BI29" s="14">
        <v>1.8730582637289108E-3</v>
      </c>
      <c r="BJ29" s="14">
        <v>2.0710119155258424E-3</v>
      </c>
      <c r="BK29" s="14">
        <v>2.0421821612045493E-3</v>
      </c>
      <c r="BL29" s="14">
        <v>2.1421506133066856E-3</v>
      </c>
      <c r="BM29" s="14">
        <v>2.195416067812169E-3</v>
      </c>
      <c r="BN29" s="14">
        <v>1.7688270310903132E-3</v>
      </c>
      <c r="BO29" s="14">
        <v>2.0877202892423978E-3</v>
      </c>
      <c r="BP29" s="14">
        <v>1.8516751430943822E-3</v>
      </c>
      <c r="BQ29" s="14">
        <v>1.9847926833755089E-3</v>
      </c>
      <c r="BR29" s="14">
        <v>1.8724737762791386E-3</v>
      </c>
      <c r="BS29" s="14">
        <v>2.10641280726185E-3</v>
      </c>
      <c r="BT29" s="14">
        <v>2.2229721852625264E-3</v>
      </c>
      <c r="BU29" s="14">
        <v>2.0617232091525296E-3</v>
      </c>
      <c r="BV29" s="14">
        <v>2.3683265542197465E-3</v>
      </c>
      <c r="BW29" s="14">
        <v>2.0925789880371403E-3</v>
      </c>
      <c r="BX29" s="14">
        <v>2.8178810950931234E-3</v>
      </c>
      <c r="BY29" s="14">
        <v>2.632292972394827E-3</v>
      </c>
      <c r="BZ29" s="14">
        <v>2.245957858578351E-3</v>
      </c>
      <c r="CA29" s="14">
        <v>2.5404803970446952E-3</v>
      </c>
      <c r="CB29" s="14">
        <v>2.3691579805317979E-3</v>
      </c>
      <c r="CC29" s="14">
        <v>2.5702512058873566E-3</v>
      </c>
      <c r="CD29" s="14">
        <v>2.346301642070784E-3</v>
      </c>
      <c r="CE29" s="14">
        <v>2.5744967964679605E-3</v>
      </c>
      <c r="CF29" s="14">
        <v>2.3866937290435105E-3</v>
      </c>
      <c r="CG29" s="14">
        <v>2.449427802498262E-3</v>
      </c>
      <c r="CH29" s="14">
        <v>2.2918956428828571E-3</v>
      </c>
      <c r="CI29" s="14">
        <v>1.9917350182660962E-3</v>
      </c>
      <c r="CJ29" s="14">
        <v>2.3533360470598865E-3</v>
      </c>
      <c r="CK29" s="14">
        <v>2.1501902034900106E-3</v>
      </c>
      <c r="CL29" s="14">
        <v>2.1251649127428207E-3</v>
      </c>
      <c r="CM29" s="14">
        <v>2.3378060088674766E-3</v>
      </c>
      <c r="CN29" s="14">
        <v>2.0550544167220555E-3</v>
      </c>
      <c r="CO29" s="14">
        <v>2.1324110044486787E-3</v>
      </c>
      <c r="CP29" s="14">
        <v>2.0412960138818828E-3</v>
      </c>
      <c r="CQ29" s="14">
        <v>2.183047245390621E-3</v>
      </c>
      <c r="CR29" s="14">
        <v>2.2193265036047926E-3</v>
      </c>
      <c r="CS29" s="14">
        <v>2.1715368119391539E-3</v>
      </c>
      <c r="CT29" s="14">
        <v>1.9607248850758634E-3</v>
      </c>
      <c r="CU29" s="14">
        <v>1.8794498470642799E-3</v>
      </c>
      <c r="CV29" s="14">
        <v>2.1834010758328801E-3</v>
      </c>
      <c r="CW29" s="14">
        <v>2.041402629335234E-3</v>
      </c>
      <c r="CX29" s="14">
        <v>1.8970751610498081E-3</v>
      </c>
      <c r="CY29" s="14">
        <v>2.1468948474647519E-3</v>
      </c>
      <c r="CZ29" s="14">
        <v>1.8792826110546426E-3</v>
      </c>
      <c r="DA29" s="14">
        <v>2.0498875330981041E-3</v>
      </c>
      <c r="DB29" s="14">
        <v>1.8223523087954768E-3</v>
      </c>
      <c r="DC29" s="14">
        <v>2.0699037098124966E-3</v>
      </c>
      <c r="DD29" s="14">
        <v>1.9130014129723233E-3</v>
      </c>
      <c r="DE29" s="14">
        <v>2.1509045793194439E-3</v>
      </c>
      <c r="DF29" s="14">
        <v>1.4898476972767939E-3</v>
      </c>
      <c r="DG29" s="14">
        <v>1.7312663923513608E-3</v>
      </c>
      <c r="DH29" s="14">
        <v>1.91662192946647E-3</v>
      </c>
      <c r="DI29" s="14">
        <v>1.9906035065904871E-3</v>
      </c>
      <c r="DJ29" s="14">
        <v>1.9394292941571324E-3</v>
      </c>
      <c r="DK29" s="14">
        <v>1.8984789662415964E-3</v>
      </c>
      <c r="DL29" s="14">
        <v>1.8876677659110169E-3</v>
      </c>
      <c r="DM29" s="14">
        <v>1.8514458018028218E-3</v>
      </c>
      <c r="DN29" s="14">
        <v>2.0082727607288902E-3</v>
      </c>
      <c r="DO29" s="14">
        <v>2.1595325063650818E-3</v>
      </c>
      <c r="DP29" s="14">
        <v>2.2716291181669834E-3</v>
      </c>
      <c r="DQ29" s="14">
        <v>2.1192203714989043E-3</v>
      </c>
      <c r="DR29" s="14">
        <v>2.4943888735188997E-3</v>
      </c>
      <c r="DS29" s="14">
        <v>2.8930720726851799E-3</v>
      </c>
      <c r="DT29" s="14">
        <v>3.0706689674580806E-3</v>
      </c>
      <c r="DU29" s="14">
        <v>3.247980170953783E-3</v>
      </c>
      <c r="DV29" s="14">
        <v>3.3773574241269251E-3</v>
      </c>
      <c r="DW29" s="14">
        <v>3.5622313892911921E-3</v>
      </c>
      <c r="DX29" s="14">
        <v>3.5681740033468687E-3</v>
      </c>
      <c r="DY29" s="14">
        <v>3.2934168057565808E-3</v>
      </c>
      <c r="DZ29" s="14">
        <v>3.5372840327332717E-3</v>
      </c>
      <c r="EA29" s="14">
        <v>3.7525231927905112E-3</v>
      </c>
      <c r="EB29" s="14">
        <v>3.4481659389020264E-3</v>
      </c>
      <c r="EC29" s="14">
        <v>3.6162237272821082E-3</v>
      </c>
      <c r="ED29" s="14">
        <v>3.6336941680117753E-3</v>
      </c>
      <c r="EE29" s="14">
        <v>4.619271347036478E-3</v>
      </c>
      <c r="EF29" s="14">
        <v>4.9569943671886295E-3</v>
      </c>
      <c r="EG29" s="14">
        <v>4.7730650017176451E-3</v>
      </c>
      <c r="EH29" s="14">
        <v>5.1119873030792545E-3</v>
      </c>
      <c r="EI29" s="14">
        <v>5.5728737205809759E-3</v>
      </c>
      <c r="EJ29" s="14">
        <v>5.2318165263251564E-3</v>
      </c>
      <c r="EK29" s="14">
        <v>5.4965275621796537E-3</v>
      </c>
      <c r="EL29" s="14">
        <v>5.6290494994615274E-3</v>
      </c>
      <c r="EM29" s="14">
        <v>6.1862361435354131E-3</v>
      </c>
      <c r="EN29" s="14">
        <v>5.9256350785564568E-3</v>
      </c>
      <c r="EO29" s="14">
        <v>6.1484897050361675E-3</v>
      </c>
      <c r="EP29" s="14">
        <v>6.6493414125714375E-3</v>
      </c>
      <c r="EQ29" s="14">
        <v>8.2623213377589037E-3</v>
      </c>
      <c r="ER29" s="14">
        <v>8.6579746267515401E-3</v>
      </c>
      <c r="ES29" s="14">
        <v>7.5915358854416583E-3</v>
      </c>
      <c r="ET29" s="14">
        <v>7.6865584023920039E-3</v>
      </c>
      <c r="EU29" s="14">
        <v>7.3629612156194089E-3</v>
      </c>
      <c r="EV29" s="14">
        <v>7.1331852449137041E-3</v>
      </c>
      <c r="EW29" s="14">
        <v>6.8923378460571316E-3</v>
      </c>
      <c r="EX29" s="14">
        <v>6.879286729173476E-3</v>
      </c>
      <c r="EY29" s="14">
        <v>6.8107494406317044E-3</v>
      </c>
      <c r="EZ29" s="14">
        <v>6.775249392117595E-3</v>
      </c>
      <c r="FA29" s="14">
        <v>6.7921789207157739E-3</v>
      </c>
      <c r="FB29" s="14">
        <v>6.6822046114287676E-3</v>
      </c>
      <c r="FC29" s="14">
        <v>6.8726503781187916E-3</v>
      </c>
      <c r="FD29" s="14">
        <v>7.605067706059062E-3</v>
      </c>
      <c r="FE29" s="14">
        <v>7.5853429441070956E-3</v>
      </c>
      <c r="FF29" s="14">
        <v>8.4861328732698717E-3</v>
      </c>
      <c r="FG29" s="14">
        <v>9.0412657563344774E-3</v>
      </c>
      <c r="FH29" s="14">
        <v>9.7877443956548241E-3</v>
      </c>
      <c r="FI29" s="14">
        <v>9.8131962874784366E-3</v>
      </c>
      <c r="FJ29" s="14">
        <v>1.0960123594171738E-2</v>
      </c>
      <c r="FK29" s="14">
        <v>1.1731648990082668E-2</v>
      </c>
      <c r="FL29" s="14">
        <v>1.2556673309766659E-2</v>
      </c>
      <c r="FM29" s="14">
        <v>1.3440960974536459E-2</v>
      </c>
      <c r="FN29" s="14">
        <v>1.4391135400041026E-2</v>
      </c>
      <c r="FO29" s="14">
        <v>1.5263012409398027E-2</v>
      </c>
      <c r="FP29" s="14">
        <v>1.6402582465780805E-2</v>
      </c>
      <c r="FQ29" s="14">
        <v>1.4931350968861393E-2</v>
      </c>
      <c r="FR29" s="14">
        <v>1.5983516358659688E-2</v>
      </c>
      <c r="FS29" s="14">
        <v>1.595372617377069E-2</v>
      </c>
      <c r="FT29" s="14">
        <v>1.6454531539203194E-2</v>
      </c>
      <c r="FU29" s="14">
        <v>1.5510478813025173E-2</v>
      </c>
      <c r="FV29" s="14">
        <v>1.6104289118598736E-2</v>
      </c>
      <c r="FW29" s="14">
        <v>1.8562691913218948E-2</v>
      </c>
      <c r="FX29" s="14">
        <v>1.7778117887723457E-2</v>
      </c>
      <c r="FY29" s="14">
        <v>2.0136517656876528E-2</v>
      </c>
      <c r="FZ29" s="14">
        <v>2.0663090016075376E-2</v>
      </c>
      <c r="GA29" s="14">
        <v>1.8908004763361557E-2</v>
      </c>
      <c r="GB29" s="14">
        <v>1.9816869088257916E-2</v>
      </c>
      <c r="GC29" s="14">
        <v>1.8126931640881652E-2</v>
      </c>
      <c r="GD29" s="14">
        <v>1.8329263412533197E-2</v>
      </c>
      <c r="GE29" s="14">
        <v>1.9393208690762925E-2</v>
      </c>
      <c r="GF29" s="14">
        <v>1.917417785974667E-2</v>
      </c>
      <c r="GG29" s="10">
        <v>1.447606113563593E-2</v>
      </c>
      <c r="GH29" s="10">
        <v>1.9378852537570365E-2</v>
      </c>
      <c r="GI29" s="10">
        <v>1.964616744703708E-2</v>
      </c>
      <c r="GJ29" s="10">
        <v>1.9844658628366919E-2</v>
      </c>
      <c r="GK29" s="10">
        <v>2.0124282640783368E-2</v>
      </c>
      <c r="GL29" s="10">
        <v>2.0134686441813203E-2</v>
      </c>
      <c r="GM29" s="10">
        <v>2.1518341989918314E-2</v>
      </c>
      <c r="GN29" s="10">
        <v>2.1483953637145399E-2</v>
      </c>
      <c r="GO29" s="10">
        <v>2.1279313293249523E-2</v>
      </c>
      <c r="GP29" s="10">
        <v>2.2069125430921346E-2</v>
      </c>
      <c r="GQ29" s="10">
        <v>2.2125450107082438E-2</v>
      </c>
      <c r="GR29" s="10">
        <v>2.2466559048421365E-2</v>
      </c>
      <c r="GS29" s="10">
        <v>2.2476752838977956E-2</v>
      </c>
      <c r="GT29" s="10">
        <v>2.204326282468267E-2</v>
      </c>
      <c r="GU29" s="10">
        <v>2.214624268318276E-2</v>
      </c>
      <c r="GV29" s="10">
        <v>2.2342750874860855E-2</v>
      </c>
      <c r="GW29" s="10">
        <v>2.2600179334196595E-2</v>
      </c>
      <c r="GX29" s="10">
        <v>2.2637600663579262E-2</v>
      </c>
      <c r="GY29" s="10">
        <v>2.4856199897688475E-2</v>
      </c>
      <c r="GZ29" s="10">
        <v>2.4825464816120888E-2</v>
      </c>
      <c r="HA29" s="10">
        <v>2.4723975045686193E-2</v>
      </c>
      <c r="HB29" s="10">
        <v>2.5761329020036722E-2</v>
      </c>
      <c r="HC29" s="10">
        <v>2.5544059211506563E-2</v>
      </c>
      <c r="HD29" s="10">
        <v>2.6020942870155911E-2</v>
      </c>
      <c r="HE29" s="10">
        <v>2.6038991413347378E-2</v>
      </c>
      <c r="HF29" s="10">
        <v>2.5457720947511652E-2</v>
      </c>
      <c r="HG29" s="10">
        <v>2.5540679417150103E-2</v>
      </c>
      <c r="HH29" s="10">
        <v>2.5751135725777589E-2</v>
      </c>
      <c r="HI29" s="10">
        <v>2.6037506991271407E-2</v>
      </c>
      <c r="HJ29" s="10">
        <v>2.6079537161110722E-2</v>
      </c>
      <c r="HK29" s="10">
        <v>2.8500050267374961E-2</v>
      </c>
      <c r="HL29" s="10">
        <v>2.8457905977389699E-2</v>
      </c>
      <c r="HM29" s="10">
        <v>2.8333320765479668E-2</v>
      </c>
      <c r="HN29" s="10">
        <v>2.9499955957821219E-2</v>
      </c>
      <c r="HO29" s="10">
        <v>2.9216664353619946E-2</v>
      </c>
      <c r="HP29" s="10">
        <v>2.975051107635894E-2</v>
      </c>
      <c r="HQ29" s="10">
        <v>2.9751107447659398E-2</v>
      </c>
      <c r="HR29" s="10">
        <v>2.9065330841692008E-2</v>
      </c>
      <c r="HS29" s="10">
        <v>2.91437653110787E-2</v>
      </c>
      <c r="HT29" s="10">
        <v>2.9369511057579584E-2</v>
      </c>
      <c r="HU29" s="10">
        <v>2.9681907291122165E-2</v>
      </c>
      <c r="HV29" s="10">
        <v>2.9715424589496716E-2</v>
      </c>
      <c r="HW29" s="10">
        <v>3.2373928898269892E-2</v>
      </c>
      <c r="HX29" s="10">
        <v>3.2307442450526344E-2</v>
      </c>
      <c r="HY29" s="10">
        <v>3.2146562678886277E-2</v>
      </c>
      <c r="HZ29" s="10">
        <v>3.344929750199304E-2</v>
      </c>
      <c r="IA29" s="10">
        <v>3.3107765300035112E-2</v>
      </c>
      <c r="IB29" s="10">
        <v>3.3693601651219561E-2</v>
      </c>
      <c r="IC29" s="10">
        <v>3.3674741369675319E-2</v>
      </c>
      <c r="ID29" s="10">
        <v>3.2879714935402982E-2</v>
      </c>
      <c r="IE29" s="10">
        <v>3.2950074775627801E-2</v>
      </c>
      <c r="IF29" s="10">
        <v>3.3186846822526775E-2</v>
      </c>
      <c r="IG29" s="10">
        <v>3.3521053903796894E-2</v>
      </c>
      <c r="IH29" s="10">
        <v>3.3539925808827156E-2</v>
      </c>
      <c r="II29" s="10">
        <v>3.6539550063701604E-2</v>
      </c>
      <c r="IJ29" s="10">
        <v>3.6443287038488981E-2</v>
      </c>
      <c r="IK29" s="10">
        <v>3.6240876631879824E-2</v>
      </c>
      <c r="IL29" s="10">
        <v>3.7687676584415797E-2</v>
      </c>
      <c r="IM29" s="10">
        <v>3.7281415077798793E-2</v>
      </c>
      <c r="IN29" s="10">
        <v>3.7919413278991197E-2</v>
      </c>
      <c r="IO29" s="10">
        <v>3.7876537686893856E-2</v>
      </c>
      <c r="IP29" s="10">
        <v>3.6961223054007099E-2</v>
      </c>
      <c r="IQ29" s="10">
        <v>3.7019222372280683E-2</v>
      </c>
      <c r="IR29" s="10">
        <v>3.7263994619713206E-2</v>
      </c>
      <c r="IS29" s="10">
        <v>3.7617792044127275E-2</v>
      </c>
      <c r="IT29" s="10">
        <v>3.7617503519744501E-2</v>
      </c>
      <c r="IU29" s="10">
        <v>4.0822881922142715E-2</v>
      </c>
      <c r="IV29" s="10">
        <v>4.0692304363157079E-2</v>
      </c>
      <c r="IW29" s="10">
        <v>4.0443473322677316E-2</v>
      </c>
      <c r="IX29" s="10">
        <v>4.2034346359071544E-2</v>
      </c>
      <c r="IY29" s="10">
        <v>4.1557845873829824E-2</v>
      </c>
      <c r="IZ29" s="10">
        <v>4.2245277401091505E-2</v>
      </c>
      <c r="JA29" s="10">
        <v>4.2173830815666238E-2</v>
      </c>
      <c r="JB29" s="10">
        <v>4.1131585574006542E-2</v>
      </c>
      <c r="JC29" s="10">
        <v>4.117304032132673E-2</v>
      </c>
      <c r="JD29" s="10">
        <v>4.1422075796868935E-2</v>
      </c>
      <c r="JE29" s="10">
        <v>4.1791952784820306E-2</v>
      </c>
      <c r="JF29" s="10">
        <v>4.1768279145035218E-2</v>
      </c>
      <c r="JG29" s="10">
        <v>4.5241241748460628E-2</v>
      </c>
      <c r="JH29" s="10">
        <v>4.5071577118870831E-2</v>
      </c>
      <c r="JI29" s="10">
        <v>4.4771237795936523E-2</v>
      </c>
      <c r="JJ29" s="10">
        <v>4.6506655572691215E-2</v>
      </c>
      <c r="JK29" s="10">
        <v>4.595410773211582E-2</v>
      </c>
      <c r="JL29" s="10">
        <v>4.6688520183564709E-2</v>
      </c>
      <c r="JM29" s="10">
        <v>4.6583911138843297E-2</v>
      </c>
      <c r="JN29" s="10">
        <v>4.5407692270566118E-2</v>
      </c>
      <c r="JO29" s="10">
        <v>4.5428481887758429E-2</v>
      </c>
      <c r="JP29" s="10">
        <v>4.5678178519622921E-2</v>
      </c>
      <c r="JQ29" s="10">
        <v>4.6060786384427302E-2</v>
      </c>
      <c r="JR29" s="10">
        <v>4.6009483822787627E-2</v>
      </c>
      <c r="JS29" s="10">
        <v>4.9741666665541667E-2</v>
      </c>
      <c r="JT29" s="10">
        <v>4.952817491939307E-2</v>
      </c>
      <c r="JU29" s="10">
        <v>4.91712106888594E-2</v>
      </c>
      <c r="JV29" s="10">
        <v>5.104945400686229E-2</v>
      </c>
      <c r="JW29" s="10">
        <v>5.0415588068681391E-2</v>
      </c>
      <c r="JX29" s="10">
        <v>5.1193548240817344E-2</v>
      </c>
      <c r="JY29" s="10">
        <v>5.105120586118591E-2</v>
      </c>
      <c r="JZ29" s="10">
        <v>4.9735276082471871E-2</v>
      </c>
      <c r="KA29" s="10">
        <v>4.9731159118605275E-2</v>
      </c>
      <c r="KB29" s="10">
        <v>4.9977519300659128E-2</v>
      </c>
      <c r="KC29" s="10">
        <v>5.036895417734083E-2</v>
      </c>
      <c r="KD29" s="10">
        <v>5.0285747891029582E-2</v>
      </c>
      <c r="KE29" s="10">
        <v>5.4236076387202174E-2</v>
      </c>
      <c r="KF29" s="10">
        <v>5.3974399136621248E-2</v>
      </c>
      <c r="KG29" s="10">
        <v>5.3557030050552776E-2</v>
      </c>
      <c r="KH29" s="10">
        <v>5.5573102572472451E-2</v>
      </c>
      <c r="KI29" s="10">
        <v>5.485378821870459E-2</v>
      </c>
      <c r="KJ29" s="10">
        <v>5.5670529945256911E-2</v>
      </c>
      <c r="KK29" s="10">
        <v>5.5486169882467268E-2</v>
      </c>
      <c r="KL29" s="10">
        <v>5.4027139996605446E-2</v>
      </c>
      <c r="KM29" s="10">
        <v>5.3993926224561103E-2</v>
      </c>
      <c r="KN29" s="10">
        <v>5.4232569192969031E-2</v>
      </c>
      <c r="KO29" s="10">
        <v>5.4628295343956267E-2</v>
      </c>
      <c r="KP29" s="10">
        <v>5.4509114754298364E-2</v>
      </c>
      <c r="KQ29" s="10">
        <v>5.8681617407611519E-2</v>
      </c>
      <c r="KR29" s="10">
        <v>5.8367762692661612E-2</v>
      </c>
      <c r="KS29" s="10">
        <v>5.7886007158241527E-2</v>
      </c>
      <c r="KT29" s="10">
        <v>6.0033476779270727E-2</v>
      </c>
      <c r="KU29" s="10">
        <v>5.9225328497500652E-2</v>
      </c>
      <c r="KV29" s="10">
        <v>6.0075620495057866E-2</v>
      </c>
      <c r="KW29" s="10">
        <v>5.9845288382392635E-2</v>
      </c>
      <c r="KX29" s="10">
        <v>5.8241097739036511E-2</v>
      </c>
      <c r="KY29" s="10">
        <v>5.8174811522760751E-2</v>
      </c>
      <c r="KZ29" s="10">
        <v>5.8401365055576145E-2</v>
      </c>
      <c r="LA29" s="10">
        <v>5.8796740499049496E-2</v>
      </c>
      <c r="LB29" s="10">
        <v>5.8637810882566581E-2</v>
      </c>
      <c r="LC29" s="10">
        <v>6.3016317994536442E-2</v>
      </c>
      <c r="LD29" s="10">
        <v>6.2646816080187268E-2</v>
      </c>
      <c r="LE29" s="10">
        <v>6.209762442620996E-2</v>
      </c>
      <c r="LF29" s="10">
        <v>6.4368020058708605E-2</v>
      </c>
      <c r="LG29" s="10">
        <v>6.34687020080172E-2</v>
      </c>
      <c r="LH29" s="10">
        <v>6.4346644707445555E-2</v>
      </c>
      <c r="LI29" s="10">
        <v>6.4066842710505043E-2</v>
      </c>
      <c r="LJ29" s="10">
        <v>6.2317301432483256E-2</v>
      </c>
      <c r="LK29" s="10">
        <v>6.2214255417210582E-2</v>
      </c>
      <c r="LL29" s="10">
        <v>6.2424340407579319E-2</v>
      </c>
      <c r="LM29" s="10">
        <v>6.2814550514822945E-2</v>
      </c>
      <c r="LN29" s="10">
        <v>6.2612492604412706E-2</v>
      </c>
      <c r="LO29" s="10">
        <v>6.7168575729789973E-2</v>
      </c>
      <c r="LP29" s="10">
        <v>6.674061884735244E-2</v>
      </c>
      <c r="LQ29" s="10">
        <v>6.6121435821203112E-2</v>
      </c>
      <c r="LR29" s="10">
        <v>6.8503966302649266E-2</v>
      </c>
      <c r="LS29" s="10">
        <v>6.7512415185144281E-2</v>
      </c>
      <c r="LT29" s="10">
        <v>6.8411383394212585E-2</v>
      </c>
      <c r="LU29" s="10">
        <v>6.8079193792716264E-2</v>
      </c>
      <c r="LV29" s="10">
        <v>6.6186330877669453E-2</v>
      </c>
      <c r="LW29" s="10">
        <v>6.6043218346613544E-2</v>
      </c>
      <c r="LX29" s="10">
        <v>6.6232493031981407E-2</v>
      </c>
      <c r="LY29" s="10">
        <v>6.6612567728995264E-2</v>
      </c>
      <c r="LZ29" s="10">
        <v>6.6364503415280246E-2</v>
      </c>
      <c r="MA29" s="10">
        <v>7.1075502238413232E-2</v>
      </c>
      <c r="MB29" s="10">
        <v>7.0586892879133112E-2</v>
      </c>
      <c r="MC29" s="10">
        <v>6.9897065715525661E-2</v>
      </c>
      <c r="MD29" s="10">
        <v>7.2378991088823869E-2</v>
      </c>
      <c r="ME29" s="10">
        <v>7.1295272666282231E-2</v>
      </c>
      <c r="MF29" s="10">
        <v>7.2208060188519191E-2</v>
      </c>
      <c r="MG29" s="10">
        <v>7.1821101482906824E-2</v>
      </c>
      <c r="MH29" s="10">
        <v>6.9788882051137466E-2</v>
      </c>
      <c r="MI29" s="10">
        <v>6.9602760988367901E-2</v>
      </c>
      <c r="MJ29" s="10">
        <v>6.9766955240317396E-2</v>
      </c>
      <c r="MK29" s="10">
        <v>7.0131832307154085E-2</v>
      </c>
      <c r="ML29" s="10">
        <v>6.9835351184770064E-2</v>
      </c>
      <c r="MM29" s="10">
        <v>7.4670521791536049E-2</v>
      </c>
      <c r="MN29" s="10">
        <v>7.4119807851795866E-2</v>
      </c>
      <c r="MO29" s="10">
        <v>7.3358501537425291E-2</v>
      </c>
      <c r="MP29" s="10">
        <v>7.5925036246752481E-2</v>
      </c>
      <c r="MQ29" s="10">
        <v>7.4750533111909601E-2</v>
      </c>
      <c r="MR29" s="10">
        <v>7.5669384945285731E-2</v>
      </c>
      <c r="MS29" s="10">
        <v>7.5225944179039009E-2</v>
      </c>
      <c r="MT29" s="10">
        <v>7.3060521599127765E-2</v>
      </c>
      <c r="MU29" s="10">
        <v>7.282892801799562E-2</v>
      </c>
      <c r="MV29" s="10">
        <v>7.2963931526800113E-2</v>
      </c>
      <c r="MW29" s="10">
        <v>7.3308531367666546E-2</v>
      </c>
      <c r="MX29" s="10">
        <v>7.296181151004269E-2</v>
      </c>
      <c r="MY29" s="10">
        <v>7.7899359304500412E-2</v>
      </c>
      <c r="MZ29" s="10">
        <v>7.7285990523268289E-2</v>
      </c>
      <c r="NA29" s="10">
        <v>7.645378986037836E-2</v>
      </c>
      <c r="NB29" s="10">
        <v>7.9088854989068411E-2</v>
      </c>
      <c r="NC29" s="10">
        <v>7.7826293783926262E-2</v>
      </c>
      <c r="ND29" s="10">
        <v>7.8743348236095342E-2</v>
      </c>
      <c r="NE29" s="10">
        <v>7.824254964979005E-2</v>
      </c>
      <c r="NF29" s="10">
        <v>7.5952071812043526E-2</v>
      </c>
      <c r="NG29" s="10">
        <v>7.5673221711688859E-2</v>
      </c>
      <c r="NH29" s="10">
        <v>7.5775363432781906E-2</v>
      </c>
      <c r="NI29" s="10">
        <v>7.6094915605872268E-2</v>
      </c>
      <c r="NJ29" s="10">
        <v>7.5696898618981379E-2</v>
      </c>
      <c r="NK29" s="10">
        <v>8.0696307156543606E-2</v>
      </c>
      <c r="NL29" s="10">
        <v>8.0021714646038716E-2</v>
      </c>
      <c r="NM29" s="10">
        <v>7.9120821515621206E-2</v>
      </c>
      <c r="NN29" s="10">
        <v>8.1807703472977306E-2</v>
      </c>
      <c r="NO29" s="10">
        <v>8.0462298875054974E-2</v>
      </c>
      <c r="NP29" s="10">
        <v>8.1370492988354484E-2</v>
      </c>
      <c r="NQ29" s="10">
        <v>8.0813342612486586E-2</v>
      </c>
      <c r="NR29" s="10">
        <v>7.8409107190549235E-2</v>
      </c>
      <c r="NS29" s="10">
        <v>7.8082879859438334E-2</v>
      </c>
      <c r="NT29" s="10">
        <v>7.8149887353853059E-2</v>
      </c>
      <c r="NU29" s="10">
        <v>7.8440885573498792E-2</v>
      </c>
      <c r="NV29" s="10">
        <v>7.7992252512264326E-2</v>
      </c>
    </row>
    <row r="30" spans="1:386" x14ac:dyDescent="0.25">
      <c r="B30" t="s">
        <v>2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  <c r="P30" s="14">
        <v>0</v>
      </c>
      <c r="Q30" s="14">
        <v>0</v>
      </c>
      <c r="R30" s="14">
        <v>0</v>
      </c>
      <c r="S30" s="14">
        <v>0</v>
      </c>
      <c r="T30" s="14">
        <v>0</v>
      </c>
      <c r="U30" s="14">
        <v>0</v>
      </c>
      <c r="V30" s="14">
        <v>0</v>
      </c>
      <c r="W30" s="14">
        <v>0</v>
      </c>
      <c r="X30" s="14">
        <v>0</v>
      </c>
      <c r="Y30" s="14">
        <v>0</v>
      </c>
      <c r="Z30" s="14">
        <v>0</v>
      </c>
      <c r="AA30" s="14">
        <v>0</v>
      </c>
      <c r="AB30" s="14">
        <v>0</v>
      </c>
      <c r="AC30" s="14">
        <v>0</v>
      </c>
      <c r="AD30" s="14">
        <v>0</v>
      </c>
      <c r="AE30" s="14">
        <v>0</v>
      </c>
      <c r="AF30" s="14">
        <v>0</v>
      </c>
      <c r="AG30" s="14">
        <v>0</v>
      </c>
      <c r="AH30" s="14">
        <v>0</v>
      </c>
      <c r="AI30" s="14">
        <v>0</v>
      </c>
      <c r="AJ30" s="14">
        <v>0</v>
      </c>
      <c r="AK30" s="14">
        <v>0</v>
      </c>
      <c r="AL30" s="14">
        <v>0</v>
      </c>
      <c r="AM30" s="14">
        <v>0</v>
      </c>
      <c r="AN30" s="14">
        <v>0</v>
      </c>
      <c r="AO30" s="14">
        <v>0</v>
      </c>
      <c r="AP30" s="14">
        <v>0</v>
      </c>
      <c r="AQ30" s="14">
        <v>0</v>
      </c>
      <c r="AR30" s="14">
        <v>0</v>
      </c>
      <c r="AS30" s="14">
        <v>0</v>
      </c>
      <c r="AT30" s="14">
        <v>0</v>
      </c>
      <c r="AU30" s="14">
        <v>0</v>
      </c>
      <c r="AV30" s="14">
        <v>0</v>
      </c>
      <c r="AW30" s="14">
        <v>0</v>
      </c>
      <c r="AX30" s="14">
        <v>0</v>
      </c>
      <c r="AY30" s="14">
        <v>0</v>
      </c>
      <c r="AZ30" s="14">
        <v>0</v>
      </c>
      <c r="BA30" s="14">
        <v>0</v>
      </c>
      <c r="BB30" s="14">
        <v>0</v>
      </c>
      <c r="BC30" s="14">
        <v>0</v>
      </c>
      <c r="BD30" s="14">
        <v>0</v>
      </c>
      <c r="BE30" s="14">
        <v>0</v>
      </c>
      <c r="BF30" s="14">
        <v>0</v>
      </c>
      <c r="BG30" s="14">
        <v>0</v>
      </c>
      <c r="BH30" s="14">
        <v>0</v>
      </c>
      <c r="BI30" s="14">
        <v>0</v>
      </c>
      <c r="BJ30" s="14">
        <v>0</v>
      </c>
      <c r="BK30" s="14">
        <v>0</v>
      </c>
      <c r="BL30" s="14">
        <v>0</v>
      </c>
      <c r="BM30" s="14">
        <v>0</v>
      </c>
      <c r="BN30" s="14">
        <v>0</v>
      </c>
      <c r="BO30" s="14">
        <v>0</v>
      </c>
      <c r="BP30" s="14">
        <v>0</v>
      </c>
      <c r="BQ30" s="14">
        <v>0</v>
      </c>
      <c r="BR30" s="14">
        <v>0</v>
      </c>
      <c r="BS30" s="14">
        <v>0</v>
      </c>
      <c r="BT30" s="14">
        <v>0</v>
      </c>
      <c r="BU30" s="14">
        <v>0</v>
      </c>
      <c r="BV30" s="14">
        <v>0</v>
      </c>
      <c r="BW30" s="14">
        <v>0</v>
      </c>
      <c r="BX30" s="14">
        <v>0</v>
      </c>
      <c r="BY30" s="14">
        <v>0</v>
      </c>
      <c r="BZ30" s="14">
        <v>0</v>
      </c>
      <c r="CA30" s="14">
        <v>0</v>
      </c>
      <c r="CB30" s="14">
        <v>0</v>
      </c>
      <c r="CC30" s="14">
        <v>0</v>
      </c>
      <c r="CD30" s="14">
        <v>0</v>
      </c>
      <c r="CE30" s="14">
        <v>0</v>
      </c>
      <c r="CF30" s="14">
        <v>0</v>
      </c>
      <c r="CG30" s="14">
        <v>0</v>
      </c>
      <c r="CH30" s="14">
        <v>2.9901624188578911E-4</v>
      </c>
      <c r="CI30" s="14">
        <v>6.1766211710303966E-4</v>
      </c>
      <c r="CJ30" s="14">
        <v>1.3460805597286718E-3</v>
      </c>
      <c r="CK30" s="14">
        <v>1.5213056564443161E-3</v>
      </c>
      <c r="CL30" s="14">
        <v>1.9773018568251676E-3</v>
      </c>
      <c r="CM30" s="14">
        <v>1.9793354412740044E-3</v>
      </c>
      <c r="CN30" s="14">
        <v>2.3539866472486008E-3</v>
      </c>
      <c r="CO30" s="14">
        <v>2.2100559629971584E-3</v>
      </c>
      <c r="CP30" s="14">
        <v>2.5076806812601845E-3</v>
      </c>
      <c r="CQ30" s="14">
        <v>2.3407721996858031E-3</v>
      </c>
      <c r="CR30" s="14">
        <v>2.2237183106699741E-3</v>
      </c>
      <c r="CS30" s="14">
        <v>2.2403251434554242E-3</v>
      </c>
      <c r="CT30" s="14">
        <v>2.161187056161978E-3</v>
      </c>
      <c r="CU30" s="14">
        <v>2.2701124118220759E-3</v>
      </c>
      <c r="CV30" s="14">
        <v>2.5550755346494224E-3</v>
      </c>
      <c r="CW30" s="14">
        <v>2.5127570986112646E-3</v>
      </c>
      <c r="CX30" s="14">
        <v>2.5136722962161031E-3</v>
      </c>
      <c r="CY30" s="14">
        <v>2.4363067662006395E-3</v>
      </c>
      <c r="CZ30" s="14">
        <v>2.568050347758147E-3</v>
      </c>
      <c r="DA30" s="14">
        <v>2.56230676334856E-3</v>
      </c>
      <c r="DB30" s="14">
        <v>2.570037907814654E-3</v>
      </c>
      <c r="DC30" s="14">
        <v>2.5643154751830259E-3</v>
      </c>
      <c r="DD30" s="14">
        <v>2.7420942169540941E-3</v>
      </c>
      <c r="DE30" s="14">
        <v>2.7360157532162217E-3</v>
      </c>
      <c r="DF30" s="14">
        <v>2.5497994561809747E-3</v>
      </c>
      <c r="DG30" s="14">
        <v>2.3343346921034574E-3</v>
      </c>
      <c r="DH30" s="14">
        <v>2.731321005953222E-3</v>
      </c>
      <c r="DI30" s="14">
        <v>2.562368470910386E-3</v>
      </c>
      <c r="DJ30" s="14">
        <v>2.4519564347082359E-3</v>
      </c>
      <c r="DK30" s="14">
        <v>2.8534343847881629E-3</v>
      </c>
      <c r="DL30" s="14">
        <v>2.8951788953642081E-3</v>
      </c>
      <c r="DM30" s="14">
        <v>2.6583989752627488E-3</v>
      </c>
      <c r="DN30" s="14">
        <v>2.7000425655003741E-3</v>
      </c>
      <c r="DO30" s="14">
        <v>3.6535755931121909E-3</v>
      </c>
      <c r="DP30" s="14">
        <v>2.6361735578402969E-3</v>
      </c>
      <c r="DQ30" s="14">
        <v>3.0700650229947509E-3</v>
      </c>
      <c r="DR30" s="14">
        <v>2.8684115378437148E-3</v>
      </c>
      <c r="DS30" s="14">
        <v>3.2118974992193317E-3</v>
      </c>
      <c r="DT30" s="14">
        <v>3.8039737340883795E-3</v>
      </c>
      <c r="DU30" s="14">
        <v>3.4663878817593682E-3</v>
      </c>
      <c r="DV30" s="14">
        <v>3.7392511831032789E-3</v>
      </c>
      <c r="DW30" s="14">
        <v>3.7650529038378436E-3</v>
      </c>
      <c r="DX30" s="14">
        <v>3.6730713258904314E-3</v>
      </c>
      <c r="DY30" s="14">
        <v>3.5748201035855332E-3</v>
      </c>
      <c r="DZ30" s="14">
        <v>3.7894891782695415E-3</v>
      </c>
      <c r="EA30" s="14">
        <v>3.5344525709254237E-3</v>
      </c>
      <c r="EB30" s="14">
        <v>3.9764279007994145E-3</v>
      </c>
      <c r="EC30" s="14">
        <v>4.4977730255798491E-3</v>
      </c>
      <c r="ED30" s="14">
        <v>4.3483601415119418E-3</v>
      </c>
      <c r="EE30" s="14">
        <v>4.7401013436785128E-3</v>
      </c>
      <c r="EF30" s="14">
        <v>4.7662359253506942E-3</v>
      </c>
      <c r="EG30" s="14">
        <v>4.7500127039839645E-3</v>
      </c>
      <c r="EH30" s="14">
        <v>4.8471123545207138E-3</v>
      </c>
      <c r="EI30" s="14">
        <v>4.8252083665819342E-3</v>
      </c>
      <c r="EJ30" s="14">
        <v>4.8854619299781741E-3</v>
      </c>
      <c r="EK30" s="14">
        <v>7.9424649379918593E-3</v>
      </c>
      <c r="EL30" s="14">
        <v>5.1662380821436765E-3</v>
      </c>
      <c r="EM30" s="14">
        <v>5.4035995548437164E-3</v>
      </c>
      <c r="EN30" s="14">
        <v>5.1577460278961216E-3</v>
      </c>
      <c r="EO30" s="14">
        <v>5.8611817555863886E-3</v>
      </c>
      <c r="EP30" s="14">
        <v>5.1337907755473243E-3</v>
      </c>
      <c r="EQ30" s="14">
        <v>6.3181210903810658E-3</v>
      </c>
      <c r="ER30" s="14">
        <v>5.9456716946563997E-3</v>
      </c>
      <c r="ES30" s="14">
        <v>5.3353551926219895E-3</v>
      </c>
      <c r="ET30" s="14">
        <v>6.4050296190260557E-3</v>
      </c>
      <c r="EU30" s="14">
        <v>5.5564800370555365E-3</v>
      </c>
      <c r="EV30" s="14">
        <v>5.5399913760010118E-3</v>
      </c>
      <c r="EW30" s="14">
        <v>5.1985868872924399E-3</v>
      </c>
      <c r="EX30" s="14">
        <v>5.1820848194645344E-3</v>
      </c>
      <c r="EY30" s="14">
        <v>4.9787002338683058E-3</v>
      </c>
      <c r="EZ30" s="14">
        <v>4.6326912949801726E-3</v>
      </c>
      <c r="FA30" s="14">
        <v>4.5927783643771192E-3</v>
      </c>
      <c r="FB30" s="14">
        <v>4.7102525160384072E-3</v>
      </c>
      <c r="FC30" s="14">
        <v>4.5403351031778182E-3</v>
      </c>
      <c r="FD30" s="14">
        <v>4.9863914596300725E-3</v>
      </c>
      <c r="FE30" s="14">
        <v>4.2496367825070975E-3</v>
      </c>
      <c r="FF30" s="14">
        <v>4.6747690122960171E-3</v>
      </c>
      <c r="FG30" s="14">
        <v>5.1085454726969822E-3</v>
      </c>
      <c r="FH30" s="14">
        <v>5.308693823743299E-3</v>
      </c>
      <c r="FI30" s="14">
        <v>5.5279549695027227E-3</v>
      </c>
      <c r="FJ30" s="14">
        <v>5.5533732962696567E-3</v>
      </c>
      <c r="FK30" s="14">
        <v>5.1547076589554906E-3</v>
      </c>
      <c r="FL30" s="14">
        <v>4.7283978473151803E-3</v>
      </c>
      <c r="FM30" s="14">
        <v>4.2714652468940698E-3</v>
      </c>
      <c r="FN30" s="14">
        <v>3.7804873803053058E-3</v>
      </c>
      <c r="FO30" s="14">
        <v>3.2194853616409544E-3</v>
      </c>
      <c r="FP30" s="14">
        <v>3.2858435036687353E-3</v>
      </c>
      <c r="FQ30" s="14">
        <v>3.2310030028341354E-3</v>
      </c>
      <c r="FR30" s="14">
        <v>3.0038791685087314E-3</v>
      </c>
      <c r="FS30" s="14">
        <v>3.2528728109591076E-3</v>
      </c>
      <c r="FT30" s="14">
        <v>3.237425819332832E-3</v>
      </c>
      <c r="FU30" s="14">
        <v>3.2842783777861828E-3</v>
      </c>
      <c r="FV30" s="14">
        <v>3.3336342790716276E-3</v>
      </c>
      <c r="FW30" s="14">
        <v>3.475872707199768E-3</v>
      </c>
      <c r="FX30" s="14">
        <v>3.5525265157514002E-3</v>
      </c>
      <c r="FY30" s="14">
        <v>3.4921884450420842E-3</v>
      </c>
      <c r="FZ30" s="14">
        <v>3.4025193980139895E-3</v>
      </c>
      <c r="GA30" s="14">
        <v>3.2876273875127155E-3</v>
      </c>
      <c r="GB30" s="14">
        <v>3.1546338481511483E-3</v>
      </c>
      <c r="GC30" s="14">
        <v>3.0200947724716124E-3</v>
      </c>
      <c r="GD30" s="14">
        <v>7.6556912358163066E-3</v>
      </c>
      <c r="GE30" s="14">
        <v>3.5023859070465136E-3</v>
      </c>
      <c r="GF30" s="14">
        <v>3.7297675326041836E-3</v>
      </c>
      <c r="GG30" s="10">
        <v>1.1163341619518732E-3</v>
      </c>
      <c r="GH30" s="10">
        <v>3.4945616419198178E-3</v>
      </c>
      <c r="GI30" s="10">
        <v>3.5077802109858168E-3</v>
      </c>
      <c r="GJ30" s="10">
        <v>3.5300115164719811E-3</v>
      </c>
      <c r="GK30" s="10">
        <v>3.5476319442753006E-3</v>
      </c>
      <c r="GL30" s="10">
        <v>3.5535173185175998E-3</v>
      </c>
      <c r="GM30" s="10">
        <v>3.81871536368976E-3</v>
      </c>
      <c r="GN30" s="10">
        <v>3.8184554673591151E-3</v>
      </c>
      <c r="GO30" s="10">
        <v>3.8152650741454996E-3</v>
      </c>
      <c r="GP30" s="10">
        <v>3.9801239896662174E-3</v>
      </c>
      <c r="GQ30" s="10">
        <v>3.6333846608659526E-3</v>
      </c>
      <c r="GR30" s="10">
        <v>3.6605484616641592E-3</v>
      </c>
      <c r="GS30" s="10">
        <v>3.6077726081600032E-3</v>
      </c>
      <c r="GT30" s="10">
        <v>3.6705121990936443E-3</v>
      </c>
      <c r="GU30" s="10">
        <v>3.6645200109695153E-3</v>
      </c>
      <c r="GV30" s="10">
        <v>3.6747951815644616E-3</v>
      </c>
      <c r="GW30" s="10">
        <v>3.6940323392242744E-3</v>
      </c>
      <c r="GX30" s="10">
        <v>3.6779410547457666E-3</v>
      </c>
      <c r="GY30" s="10">
        <v>4.0117395543665269E-3</v>
      </c>
      <c r="GZ30" s="10">
        <v>3.976311648033146E-3</v>
      </c>
      <c r="HA30" s="10">
        <v>3.92687329616573E-3</v>
      </c>
      <c r="HB30" s="10">
        <v>4.0514864918991282E-3</v>
      </c>
      <c r="HC30" s="10">
        <v>3.9725733768494849E-3</v>
      </c>
      <c r="HD30" s="10">
        <v>4.029523561069016E-3</v>
      </c>
      <c r="HE30" s="10">
        <v>4.0163546261005097E-3</v>
      </c>
      <c r="HF30" s="10">
        <v>3.9146109091560801E-3</v>
      </c>
      <c r="HG30" s="10">
        <v>3.9025778048017599E-3</v>
      </c>
      <c r="HH30" s="10">
        <v>3.9098713558393082E-3</v>
      </c>
      <c r="HI30" s="10">
        <v>3.9282665781870197E-3</v>
      </c>
      <c r="HJ30" s="10">
        <v>3.9095983078673291E-3</v>
      </c>
      <c r="HK30" s="10">
        <v>4.2451817491279964E-3</v>
      </c>
      <c r="HL30" s="10">
        <v>4.2119269801652792E-3</v>
      </c>
      <c r="HM30" s="10">
        <v>4.1672395903738372E-3</v>
      </c>
      <c r="HN30" s="10">
        <v>4.3124441484817706E-3</v>
      </c>
      <c r="HO30" s="10">
        <v>4.2463906306210875E-3</v>
      </c>
      <c r="HP30" s="10">
        <v>4.300962330698016E-3</v>
      </c>
      <c r="HQ30" s="10">
        <v>4.2777736125733067E-3</v>
      </c>
      <c r="HR30" s="10">
        <v>4.1560482299412881E-3</v>
      </c>
      <c r="HS30" s="10">
        <v>4.1433542776662842E-3</v>
      </c>
      <c r="HT30" s="10">
        <v>4.1516918677415669E-3</v>
      </c>
      <c r="HU30" s="10">
        <v>4.1722007555114521E-3</v>
      </c>
      <c r="HV30" s="10">
        <v>4.1536150320421409E-3</v>
      </c>
      <c r="HW30" s="10">
        <v>4.5002754002876951E-3</v>
      </c>
      <c r="HX30" s="10">
        <v>4.4666041651213826E-3</v>
      </c>
      <c r="HY30" s="10">
        <v>4.4205296476761352E-3</v>
      </c>
      <c r="HZ30" s="10">
        <v>4.575349374398666E-3</v>
      </c>
      <c r="IA30" s="10">
        <v>4.5049857244041213E-3</v>
      </c>
      <c r="IB30" s="10">
        <v>4.5609692144924271E-3</v>
      </c>
      <c r="IC30" s="10">
        <v>4.5348765096703426E-3</v>
      </c>
      <c r="ID30" s="10">
        <v>4.4050384271406831E-3</v>
      </c>
      <c r="IE30" s="10">
        <v>4.3919021379438036E-3</v>
      </c>
      <c r="IF30" s="10">
        <v>4.4010837376416588E-3</v>
      </c>
      <c r="IG30" s="10">
        <v>4.4231498932860436E-3</v>
      </c>
      <c r="IH30" s="10">
        <v>4.4037169145371641E-3</v>
      </c>
      <c r="II30" s="10">
        <v>4.7740448040417731E-3</v>
      </c>
      <c r="IJ30" s="10">
        <v>4.7383707996288583E-3</v>
      </c>
      <c r="IK30" s="10">
        <v>4.6894272422273878E-3</v>
      </c>
      <c r="IL30" s="10">
        <v>4.8534488099167888E-3</v>
      </c>
      <c r="IM30" s="10">
        <v>4.7785134677641485E-3</v>
      </c>
      <c r="IN30" s="10">
        <v>4.8375998753909053E-3</v>
      </c>
      <c r="IO30" s="10">
        <v>4.8097774997437294E-3</v>
      </c>
      <c r="IP30" s="10">
        <v>4.6720446859990546E-3</v>
      </c>
      <c r="IQ30" s="10">
        <v>4.658159280597941E-3</v>
      </c>
      <c r="IR30" s="10">
        <v>4.6679244133872406E-3</v>
      </c>
      <c r="IS30" s="10">
        <v>4.6913290244892901E-3</v>
      </c>
      <c r="IT30" s="10">
        <v>4.670693720598397E-3</v>
      </c>
      <c r="IU30" s="10">
        <v>5.0466635939308774E-3</v>
      </c>
      <c r="IV30" s="10">
        <v>5.0089017846918537E-3</v>
      </c>
      <c r="IW30" s="10">
        <v>4.9571072250142994E-3</v>
      </c>
      <c r="IX30" s="10">
        <v>5.1304302864174194E-3</v>
      </c>
      <c r="IY30" s="10">
        <v>5.0511713852858719E-3</v>
      </c>
      <c r="IZ30" s="10">
        <v>5.1136009717738101E-3</v>
      </c>
      <c r="JA30" s="10">
        <v>5.0841861575502767E-3</v>
      </c>
      <c r="JB30" s="10">
        <v>4.9385997986836384E-3</v>
      </c>
      <c r="JC30" s="10">
        <v>4.9239273638955932E-3</v>
      </c>
      <c r="JD30" s="10">
        <v>4.9342504870203219E-3</v>
      </c>
      <c r="JE30" s="10">
        <v>4.9589861222424812E-3</v>
      </c>
      <c r="JF30" s="10">
        <v>4.9371681657385093E-3</v>
      </c>
      <c r="JG30" s="10">
        <v>5.3274225138852851E-3</v>
      </c>
      <c r="JH30" s="10">
        <v>5.2875784507494701E-3</v>
      </c>
      <c r="JI30" s="10">
        <v>5.232928033693557E-3</v>
      </c>
      <c r="JJ30" s="10">
        <v>5.4159233976260809E-3</v>
      </c>
      <c r="JK30" s="10">
        <v>5.3322886448145162E-3</v>
      </c>
      <c r="JL30" s="10">
        <v>5.3982315902575658E-3</v>
      </c>
      <c r="JM30" s="10">
        <v>5.3672230008749156E-3</v>
      </c>
      <c r="JN30" s="10">
        <v>5.2135748432978598E-3</v>
      </c>
      <c r="JO30" s="10">
        <v>5.1981294835636146E-3</v>
      </c>
      <c r="JP30" s="10">
        <v>5.2090739251568347E-3</v>
      </c>
      <c r="JQ30" s="10">
        <v>5.2352345151666559E-3</v>
      </c>
      <c r="JR30" s="10">
        <v>5.2122515978707609E-3</v>
      </c>
      <c r="JS30" s="10">
        <v>5.6168357601344265E-3</v>
      </c>
      <c r="JT30" s="10">
        <v>5.5749023189316195E-3</v>
      </c>
      <c r="JU30" s="10">
        <v>5.5173374651691989E-3</v>
      </c>
      <c r="JV30" s="10">
        <v>5.7103617620325947E-3</v>
      </c>
      <c r="JW30" s="10">
        <v>5.6222661297751627E-3</v>
      </c>
      <c r="JX30" s="10">
        <v>5.6918834755692238E-3</v>
      </c>
      <c r="JY30" s="10">
        <v>5.6592795358253178E-3</v>
      </c>
      <c r="JZ30" s="10">
        <v>5.497360392862239E-3</v>
      </c>
      <c r="KA30" s="10">
        <v>5.4811659575458391E-3</v>
      </c>
      <c r="KB30" s="10">
        <v>5.4928016361130054E-3</v>
      </c>
      <c r="KC30" s="10">
        <v>5.5204840168129338E-3</v>
      </c>
      <c r="KD30" s="10">
        <v>5.4963488823704916E-3</v>
      </c>
      <c r="KE30" s="10">
        <v>5.9122521397216993E-3</v>
      </c>
      <c r="KF30" s="10">
        <v>5.8682411701165109E-3</v>
      </c>
      <c r="KG30" s="10">
        <v>5.8078076635011376E-3</v>
      </c>
      <c r="KH30" s="10">
        <v>6.0111301613207692E-3</v>
      </c>
      <c r="KI30" s="10">
        <v>5.9185321024319447E-3</v>
      </c>
      <c r="KJ30" s="10">
        <v>5.9919581927786554E-3</v>
      </c>
      <c r="KK30" s="10">
        <v>5.957778384089645E-3</v>
      </c>
      <c r="KL30" s="10">
        <v>5.787458539015823E-3</v>
      </c>
      <c r="KM30" s="10">
        <v>5.770550927837511E-3</v>
      </c>
      <c r="KN30" s="10">
        <v>5.7829460247466984E-3</v>
      </c>
      <c r="KO30" s="10">
        <v>5.8122372402145388E-3</v>
      </c>
      <c r="KP30" s="10">
        <v>5.7869758430386924E-3</v>
      </c>
      <c r="KQ30" s="10">
        <v>6.2167242342122415E-3</v>
      </c>
      <c r="KR30" s="10">
        <v>6.1706326125601863E-3</v>
      </c>
      <c r="KS30" s="10">
        <v>6.1072750688759688E-3</v>
      </c>
      <c r="KT30" s="10">
        <v>6.3212759810289147E-3</v>
      </c>
      <c r="KU30" s="10">
        <v>6.2240952016154429E-3</v>
      </c>
      <c r="KV30" s="10">
        <v>6.3015099831789647E-3</v>
      </c>
      <c r="KW30" s="10">
        <v>6.2657644278329904E-3</v>
      </c>
      <c r="KX30" s="10">
        <v>6.0868346548765828E-3</v>
      </c>
      <c r="KY30" s="10">
        <v>6.0692483389309512E-3</v>
      </c>
      <c r="KZ30" s="10">
        <v>6.082484450738725E-3</v>
      </c>
      <c r="LA30" s="10">
        <v>6.1134935631191505E-3</v>
      </c>
      <c r="LB30" s="10">
        <v>6.0871256707949635E-3</v>
      </c>
      <c r="LC30" s="10">
        <v>6.5313952299992954E-3</v>
      </c>
      <c r="LD30" s="10">
        <v>6.483215742189301E-3</v>
      </c>
      <c r="LE30" s="10">
        <v>6.4168973623133828E-3</v>
      </c>
      <c r="LF30" s="10">
        <v>6.6420019414635077E-3</v>
      </c>
      <c r="LG30" s="10">
        <v>6.5401439704517823E-3</v>
      </c>
      <c r="LH30" s="10">
        <v>6.6217463962246377E-3</v>
      </c>
      <c r="LI30" s="10">
        <v>6.5844424402762974E-3</v>
      </c>
      <c r="LJ30" s="10">
        <v>6.3966629224048981E-3</v>
      </c>
      <c r="LK30" s="10">
        <v>6.3784326654801448E-3</v>
      </c>
      <c r="LL30" s="10">
        <v>6.3925975546179495E-3</v>
      </c>
      <c r="LM30" s="10">
        <v>6.4254431623995455E-3</v>
      </c>
      <c r="LN30" s="10">
        <v>6.3979868372486233E-3</v>
      </c>
      <c r="LO30" s="10">
        <v>6.8565886717614462E-3</v>
      </c>
      <c r="LP30" s="10">
        <v>6.8063124680322034E-3</v>
      </c>
      <c r="LQ30" s="10">
        <v>6.7369560153436054E-3</v>
      </c>
      <c r="LR30" s="10">
        <v>6.9735998002715145E-3</v>
      </c>
      <c r="LS30" s="10">
        <v>6.8669660058563722E-3</v>
      </c>
      <c r="LT30" s="10">
        <v>6.952958802128411E-3</v>
      </c>
      <c r="LU30" s="10">
        <v>6.9141022434432847E-3</v>
      </c>
      <c r="LV30" s="10">
        <v>6.7172248657613289E-3</v>
      </c>
      <c r="LW30" s="10">
        <v>6.6983844959970489E-3</v>
      </c>
      <c r="LX30" s="10">
        <v>6.7135663346320311E-3</v>
      </c>
      <c r="LY30" s="10">
        <v>6.7483681473613577E-3</v>
      </c>
      <c r="LZ30" s="10">
        <v>6.7198398360059815E-3</v>
      </c>
      <c r="MA30" s="10">
        <v>7.193554862019386E-3</v>
      </c>
      <c r="MB30" s="10">
        <v>7.1411524681765873E-3</v>
      </c>
      <c r="MC30" s="10">
        <v>7.0687702712481692E-3</v>
      </c>
      <c r="MD30" s="10">
        <v>7.3174235769328053E-3</v>
      </c>
      <c r="ME30" s="10">
        <v>7.2058831255031501E-3</v>
      </c>
      <c r="MF30" s="10">
        <v>7.2964738045214134E-3</v>
      </c>
      <c r="MG30" s="10">
        <v>7.2560512174653152E-3</v>
      </c>
      <c r="MH30" s="10">
        <v>7.0497790450722618E-3</v>
      </c>
      <c r="MI30" s="10">
        <v>7.0303471896286003E-3</v>
      </c>
      <c r="MJ30" s="10">
        <v>7.0466251676358331E-3</v>
      </c>
      <c r="MK30" s="10">
        <v>7.0834973141457747E-3</v>
      </c>
      <c r="ML30" s="10">
        <v>7.0538962378910424E-3</v>
      </c>
      <c r="MM30" s="10">
        <v>7.5430012200918845E-3</v>
      </c>
      <c r="MN30" s="10">
        <v>7.4884264725026232E-3</v>
      </c>
      <c r="MO30" s="10">
        <v>7.4128988694828089E-3</v>
      </c>
      <c r="MP30" s="10">
        <v>7.6740392087176652E-3</v>
      </c>
      <c r="MQ30" s="10">
        <v>7.5574402850325855E-3</v>
      </c>
      <c r="MR30" s="10">
        <v>7.6528305668994521E-3</v>
      </c>
      <c r="MS30" s="10">
        <v>7.6108128787271247E-3</v>
      </c>
      <c r="MT30" s="10">
        <v>7.3948216673093443E-3</v>
      </c>
      <c r="MU30" s="10">
        <v>7.374803088572972E-3</v>
      </c>
      <c r="MV30" s="10">
        <v>7.3922449048244871E-3</v>
      </c>
      <c r="MW30" s="10">
        <v>7.4312911787425039E-3</v>
      </c>
      <c r="MX30" s="10">
        <v>7.4006018088190835E-3</v>
      </c>
      <c r="MY30" s="10">
        <v>7.9065498480386E-3</v>
      </c>
      <c r="MZ30" s="10">
        <v>7.8497464644518809E-3</v>
      </c>
      <c r="NA30" s="10">
        <v>7.7709769529727604E-3</v>
      </c>
      <c r="NB30" s="10">
        <v>8.0451410680454482E-3</v>
      </c>
      <c r="NC30" s="10">
        <v>7.9233076539974977E-3</v>
      </c>
      <c r="ND30" s="10">
        <v>8.0237218016282925E-3</v>
      </c>
      <c r="NE30" s="10">
        <v>7.9800720405573643E-3</v>
      </c>
      <c r="NF30" s="10">
        <v>7.7539909932119308E-3</v>
      </c>
      <c r="NG30" s="10">
        <v>7.7333872030920939E-3</v>
      </c>
      <c r="NH30" s="10">
        <v>7.7520655565776831E-3</v>
      </c>
      <c r="NI30" s="10">
        <v>7.7933994624737324E-3</v>
      </c>
      <c r="NJ30" s="10">
        <v>7.7616004493559513E-3</v>
      </c>
      <c r="NK30" s="10">
        <v>8.2841654423773115E-3</v>
      </c>
      <c r="NL30" s="10">
        <v>8.2251697298675094E-3</v>
      </c>
      <c r="NM30" s="10">
        <v>8.143099122433866E-3</v>
      </c>
      <c r="NN30" s="10">
        <v>8.4309216882693418E-3</v>
      </c>
      <c r="NO30" s="10">
        <v>8.3037681122203125E-3</v>
      </c>
      <c r="NP30" s="10">
        <v>8.4095284677299566E-3</v>
      </c>
      <c r="NQ30" s="10">
        <v>8.3643016730817615E-3</v>
      </c>
      <c r="NR30" s="10">
        <v>8.1278380626678588E-3</v>
      </c>
      <c r="NS30" s="10">
        <v>8.1067404129935884E-3</v>
      </c>
      <c r="NT30" s="10">
        <v>8.1268211803635516E-3</v>
      </c>
      <c r="NU30" s="10">
        <v>8.170652310946741E-3</v>
      </c>
      <c r="NV30" s="10">
        <v>8.1378108243294143E-3</v>
      </c>
    </row>
    <row r="31" spans="1:386" x14ac:dyDescent="0.25">
      <c r="B31" t="s">
        <v>3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14">
        <v>0</v>
      </c>
      <c r="Q31" s="14">
        <v>0</v>
      </c>
      <c r="R31" s="14">
        <v>0</v>
      </c>
      <c r="S31" s="14">
        <v>0</v>
      </c>
      <c r="T31" s="14">
        <v>0</v>
      </c>
      <c r="U31" s="14">
        <v>0</v>
      </c>
      <c r="V31" s="14">
        <v>0</v>
      </c>
      <c r="W31" s="14">
        <v>0</v>
      </c>
      <c r="X31" s="14">
        <v>0</v>
      </c>
      <c r="Y31" s="14">
        <v>0</v>
      </c>
      <c r="Z31" s="14">
        <v>0</v>
      </c>
      <c r="AA31" s="14">
        <v>0</v>
      </c>
      <c r="AB31" s="14">
        <v>0</v>
      </c>
      <c r="AC31" s="14">
        <v>0</v>
      </c>
      <c r="AD31" s="14">
        <v>0</v>
      </c>
      <c r="AE31" s="14">
        <v>0</v>
      </c>
      <c r="AF31" s="14">
        <v>0</v>
      </c>
      <c r="AG31" s="14">
        <v>0</v>
      </c>
      <c r="AH31" s="14">
        <v>0</v>
      </c>
      <c r="AI31" s="14">
        <v>1.7688716374553921E-4</v>
      </c>
      <c r="AJ31" s="14">
        <v>2.6341883792642613E-4</v>
      </c>
      <c r="AK31" s="14">
        <v>6.1371621219115597E-4</v>
      </c>
      <c r="AL31" s="14">
        <v>1.0033913438841531E-3</v>
      </c>
      <c r="AM31" s="14">
        <v>1.7755939604589548E-3</v>
      </c>
      <c r="AN31" s="14">
        <v>1.7766037080207242E-3</v>
      </c>
      <c r="AO31" s="14">
        <v>2.7852718619281605E-3</v>
      </c>
      <c r="AP31" s="14">
        <v>2.6470134849684501E-3</v>
      </c>
      <c r="AQ31" s="14">
        <v>2.6465152896238942E-3</v>
      </c>
      <c r="AR31" s="14">
        <v>2.6422529906202212E-3</v>
      </c>
      <c r="AS31" s="14">
        <v>2.7828390679172622E-3</v>
      </c>
      <c r="AT31" s="14">
        <v>2.8695800138479706E-3</v>
      </c>
      <c r="AU31" s="14">
        <v>2.888057666858092E-3</v>
      </c>
      <c r="AV31" s="14">
        <v>3.024498546829962E-3</v>
      </c>
      <c r="AW31" s="14">
        <v>2.9504899111488987E-3</v>
      </c>
      <c r="AX31" s="14">
        <v>2.9506668165233565E-3</v>
      </c>
      <c r="AY31" s="14">
        <v>2.5636742262413843E-3</v>
      </c>
      <c r="AZ31" s="14">
        <v>3.0638045843998101E-3</v>
      </c>
      <c r="BA31" s="14">
        <v>3.1884103516946847E-3</v>
      </c>
      <c r="BB31" s="14">
        <v>2.8843704212988012E-3</v>
      </c>
      <c r="BC31" s="14">
        <v>2.9488877917804445E-3</v>
      </c>
      <c r="BD31" s="14">
        <v>3.0408199505037501E-3</v>
      </c>
      <c r="BE31" s="14">
        <v>3.1944275863836189E-3</v>
      </c>
      <c r="BF31" s="14">
        <v>3.1449596388509774E-3</v>
      </c>
      <c r="BG31" s="14">
        <v>3.278948514508437E-3</v>
      </c>
      <c r="BH31" s="14">
        <v>3.2274483634750352E-3</v>
      </c>
      <c r="BI31" s="14">
        <v>3.1841242158076361E-3</v>
      </c>
      <c r="BJ31" s="14">
        <v>3.6364047103368113E-3</v>
      </c>
      <c r="BK31" s="14">
        <v>2.5262393424358852E-3</v>
      </c>
      <c r="BL31" s="14">
        <v>3.2481714726433244E-3</v>
      </c>
      <c r="BM31" s="14">
        <v>3.0827487645411584E-3</v>
      </c>
      <c r="BN31" s="14">
        <v>2.9795888966998672E-3</v>
      </c>
      <c r="BO31" s="14">
        <v>3.3192085802964217E-3</v>
      </c>
      <c r="BP31" s="14">
        <v>3.3775262195688779E-3</v>
      </c>
      <c r="BQ31" s="14">
        <v>3.265907960746545E-3</v>
      </c>
      <c r="BR31" s="14">
        <v>2.9611157169855016E-3</v>
      </c>
      <c r="BS31" s="14">
        <v>3.5874578521747982E-3</v>
      </c>
      <c r="BT31" s="14">
        <v>3.3113832825266633E-3</v>
      </c>
      <c r="BU31" s="14">
        <v>3.9763895109098642E-3</v>
      </c>
      <c r="BV31" s="14">
        <v>3.7101823769166245E-3</v>
      </c>
      <c r="BW31" s="14">
        <v>3.6052058034272646E-3</v>
      </c>
      <c r="BX31" s="14">
        <v>3.6318957268056573E-3</v>
      </c>
      <c r="BY31" s="14">
        <v>3.7655528305595804E-3</v>
      </c>
      <c r="BZ31" s="14">
        <v>3.6267609985162355E-3</v>
      </c>
      <c r="CA31" s="14">
        <v>3.6689117096101649E-3</v>
      </c>
      <c r="CB31" s="14">
        <v>4.0911362213954224E-3</v>
      </c>
      <c r="CC31" s="14">
        <v>3.5674877996440977E-3</v>
      </c>
      <c r="CD31" s="14">
        <v>3.8174014086022716E-3</v>
      </c>
      <c r="CE31" s="14">
        <v>3.9253099869121606E-3</v>
      </c>
      <c r="CF31" s="14">
        <v>3.5382094260097254E-3</v>
      </c>
      <c r="CG31" s="14">
        <v>3.6976565985259299E-3</v>
      </c>
      <c r="CH31" s="14">
        <v>3.9476890467822472E-3</v>
      </c>
      <c r="CI31" s="14">
        <v>3.0772023085533858E-3</v>
      </c>
      <c r="CJ31" s="14">
        <v>3.414862216982902E-3</v>
      </c>
      <c r="CK31" s="14">
        <v>3.8562647375140423E-3</v>
      </c>
      <c r="CL31" s="14">
        <v>3.5782440656559676E-3</v>
      </c>
      <c r="CM31" s="14">
        <v>4.3895893569097875E-3</v>
      </c>
      <c r="CN31" s="14">
        <v>3.5323406567961658E-3</v>
      </c>
      <c r="CO31" s="14">
        <v>4.0852549619038369E-3</v>
      </c>
      <c r="CP31" s="14">
        <v>3.5841944155183109E-3</v>
      </c>
      <c r="CQ31" s="14">
        <v>3.8598685101521395E-3</v>
      </c>
      <c r="CR31" s="14">
        <v>3.8978333371830127E-3</v>
      </c>
      <c r="CS31" s="14">
        <v>3.866155130903803E-3</v>
      </c>
      <c r="CT31" s="14">
        <v>4.5100853006819642E-3</v>
      </c>
      <c r="CU31" s="14">
        <v>3.6459704609280823E-3</v>
      </c>
      <c r="CV31" s="14">
        <v>3.770419065885636E-3</v>
      </c>
      <c r="CW31" s="14">
        <v>4.0796175593741917E-3</v>
      </c>
      <c r="CX31" s="14">
        <v>4.8952469255791799E-3</v>
      </c>
      <c r="CY31" s="14">
        <v>4.355987870447304E-3</v>
      </c>
      <c r="CZ31" s="14">
        <v>4.6256991057678802E-3</v>
      </c>
      <c r="DA31" s="14">
        <v>4.0458583695484E-3</v>
      </c>
      <c r="DB31" s="14">
        <v>4.3913395060999859E-3</v>
      </c>
      <c r="DC31" s="14">
        <v>4.4270610746536716E-3</v>
      </c>
      <c r="DD31" s="14">
        <v>3.7904374016002359E-3</v>
      </c>
      <c r="DE31" s="14">
        <v>2.5846759026721031E-3</v>
      </c>
      <c r="DF31" s="14">
        <v>3.3689761643299512E-3</v>
      </c>
      <c r="DG31" s="14">
        <v>2.964146597166067E-3</v>
      </c>
      <c r="DH31" s="14">
        <v>4.0979440550977051E-3</v>
      </c>
      <c r="DI31" s="14">
        <v>3.2274551005977343E-3</v>
      </c>
      <c r="DJ31" s="14">
        <v>3.8246922327504892E-3</v>
      </c>
      <c r="DK31" s="14">
        <v>3.8072071960052615E-3</v>
      </c>
      <c r="DL31" s="14">
        <v>3.6654649629820394E-3</v>
      </c>
      <c r="DM31" s="14">
        <v>3.9556528110780758E-3</v>
      </c>
      <c r="DN31" s="14">
        <v>7.7815016743384242E-3</v>
      </c>
      <c r="DO31" s="14">
        <v>4.1582400994544834E-3</v>
      </c>
      <c r="DP31" s="14">
        <v>4.1514140159869201E-3</v>
      </c>
      <c r="DQ31" s="14">
        <v>4.5704291672466852E-3</v>
      </c>
      <c r="DR31" s="14">
        <v>4.1931447133289838E-3</v>
      </c>
      <c r="DS31" s="14">
        <v>5.5005147744828353E-3</v>
      </c>
      <c r="DT31" s="14">
        <v>5.2918211860701267E-3</v>
      </c>
      <c r="DU31" s="14">
        <v>5.5155100069375221E-3</v>
      </c>
      <c r="DV31" s="14">
        <v>4.8287443758609286E-3</v>
      </c>
      <c r="DW31" s="14">
        <v>6.1248764645197209E-3</v>
      </c>
      <c r="DX31" s="14">
        <v>5.3266907960102527E-3</v>
      </c>
      <c r="DY31" s="14">
        <v>5.1686465522687722E-3</v>
      </c>
      <c r="DZ31" s="14">
        <v>5.4656322264757477E-3</v>
      </c>
      <c r="EA31" s="14">
        <v>5.4800032006009905E-3</v>
      </c>
      <c r="EB31" s="14">
        <v>5.4490648152270057E-3</v>
      </c>
      <c r="EC31" s="14">
        <v>5.5103346221733844E-3</v>
      </c>
      <c r="ED31" s="14">
        <v>5.5897342273134882E-3</v>
      </c>
      <c r="EE31" s="14">
        <v>6.5914248782942804E-3</v>
      </c>
      <c r="EF31" s="14">
        <v>6.3936283986408176E-3</v>
      </c>
      <c r="EG31" s="14">
        <v>6.6140264562127085E-3</v>
      </c>
      <c r="EH31" s="14">
        <v>6.3909761698549058E-3</v>
      </c>
      <c r="EI31" s="14">
        <v>6.7622398147454002E-3</v>
      </c>
      <c r="EJ31" s="14">
        <v>6.6269179434389116E-3</v>
      </c>
      <c r="EK31" s="14">
        <v>7.0136248152860058E-3</v>
      </c>
      <c r="EL31" s="14">
        <v>7.2056407024943562E-3</v>
      </c>
      <c r="EM31" s="14">
        <v>7.3401712472943798E-3</v>
      </c>
      <c r="EN31" s="14">
        <v>7.8234606745987059E-3</v>
      </c>
      <c r="EO31" s="14">
        <v>7.8237888314205365E-3</v>
      </c>
      <c r="EP31" s="14">
        <v>7.5630560306852515E-3</v>
      </c>
      <c r="EQ31" s="14">
        <v>9.1579913567517452E-3</v>
      </c>
      <c r="ER31" s="14">
        <v>9.5152026844885652E-3</v>
      </c>
      <c r="ES31" s="14">
        <v>8.8973709841748665E-3</v>
      </c>
      <c r="ET31" s="14">
        <v>9.1900410692907324E-3</v>
      </c>
      <c r="EU31" s="14">
        <v>8.5462764062290766E-3</v>
      </c>
      <c r="EV31" s="14">
        <v>8.5109336733702433E-3</v>
      </c>
      <c r="EW31" s="14">
        <v>8.6408446766210612E-3</v>
      </c>
      <c r="EX31" s="14">
        <v>8.5377750916719002E-3</v>
      </c>
      <c r="EY31" s="14">
        <v>7.9728225130612802E-3</v>
      </c>
      <c r="EZ31" s="14">
        <v>7.8278349807783983E-3</v>
      </c>
      <c r="FA31" s="14">
        <v>7.8929700729999767E-3</v>
      </c>
      <c r="FB31" s="14">
        <v>7.2690928334987644E-3</v>
      </c>
      <c r="FC31" s="14">
        <v>6.9317794977651805E-3</v>
      </c>
      <c r="FD31" s="14">
        <v>7.5195293887742598E-3</v>
      </c>
      <c r="FE31" s="14">
        <v>7.2227702629103115E-3</v>
      </c>
      <c r="FF31" s="14">
        <v>7.8447021086289256E-3</v>
      </c>
      <c r="FG31" s="14">
        <v>8.063198400490669E-3</v>
      </c>
      <c r="FH31" s="14">
        <v>8.8116092650779056E-3</v>
      </c>
      <c r="FI31" s="14">
        <v>8.8929255735525955E-3</v>
      </c>
      <c r="FJ31" s="14">
        <v>9.9185120708502293E-3</v>
      </c>
      <c r="FK31" s="14">
        <v>1.0450999215868924E-2</v>
      </c>
      <c r="FL31" s="14">
        <v>1.1020409953205476E-2</v>
      </c>
      <c r="FM31" s="14">
        <v>1.1630722739387409E-2</v>
      </c>
      <c r="FN31" s="14">
        <v>1.2286508886918339E-2</v>
      </c>
      <c r="FO31" s="14">
        <v>1.2865068654234185E-2</v>
      </c>
      <c r="FP31" s="14">
        <v>1.253128001827835E-2</v>
      </c>
      <c r="FQ31" s="14">
        <v>1.1784422322669371E-2</v>
      </c>
      <c r="FR31" s="14">
        <v>1.2851391926966226E-2</v>
      </c>
      <c r="FS31" s="14">
        <v>1.2354663581442162E-2</v>
      </c>
      <c r="FT31" s="14">
        <v>1.3204312544852081E-2</v>
      </c>
      <c r="FU31" s="14">
        <v>1.2645470015381906E-2</v>
      </c>
      <c r="FV31" s="14">
        <v>1.3077301520195478E-2</v>
      </c>
      <c r="FW31" s="14">
        <v>1.3029705344409196E-2</v>
      </c>
      <c r="FX31" s="14">
        <v>1.2377677835307082E-2</v>
      </c>
      <c r="FY31" s="14">
        <v>1.3565460920312994E-2</v>
      </c>
      <c r="FZ31" s="14">
        <v>1.2888058206137813E-2</v>
      </c>
      <c r="GA31" s="14">
        <v>1.2150694803725512E-2</v>
      </c>
      <c r="GB31" s="14">
        <v>1.2030851297954743E-2</v>
      </c>
      <c r="GC31" s="14">
        <v>1.1081599239927267E-2</v>
      </c>
      <c r="GD31" s="14">
        <v>1.6916061444699905E-2</v>
      </c>
      <c r="GE31" s="14">
        <v>1.1560327151697854E-2</v>
      </c>
      <c r="GF31" s="14">
        <v>1.2247587433194946E-2</v>
      </c>
      <c r="GG31" s="10">
        <v>7.7666649990068152E-3</v>
      </c>
      <c r="GH31" s="10">
        <v>1.2284121832311489E-2</v>
      </c>
      <c r="GI31" s="10">
        <v>1.222744469179139E-2</v>
      </c>
      <c r="GJ31" s="10">
        <v>1.2234722891108071E-2</v>
      </c>
      <c r="GK31" s="10">
        <v>1.2290620470447867E-2</v>
      </c>
      <c r="GL31" s="10">
        <v>1.2200968010395476E-2</v>
      </c>
      <c r="GM31" s="10">
        <v>1.3010841847212188E-2</v>
      </c>
      <c r="GN31" s="10">
        <v>1.292758847242258E-2</v>
      </c>
      <c r="GO31" s="10">
        <v>1.2798083799288019E-2</v>
      </c>
      <c r="GP31" s="10">
        <v>1.3257847070398553E-2</v>
      </c>
      <c r="GQ31" s="10">
        <v>1.2804188016665437E-2</v>
      </c>
      <c r="GR31" s="10">
        <v>1.2972319819206006E-2</v>
      </c>
      <c r="GS31" s="10">
        <v>1.2872569468418355E-2</v>
      </c>
      <c r="GT31" s="10">
        <v>1.2679809113605021E-2</v>
      </c>
      <c r="GU31" s="10">
        <v>1.2640942750470242E-2</v>
      </c>
      <c r="GV31" s="10">
        <v>1.2665401959775207E-2</v>
      </c>
      <c r="GW31" s="10">
        <v>1.2725768597435896E-2</v>
      </c>
      <c r="GX31" s="10">
        <v>1.2664360819593651E-2</v>
      </c>
      <c r="GY31" s="10">
        <v>1.3817057491473187E-2</v>
      </c>
      <c r="GZ31" s="10">
        <v>1.3707539868750051E-2</v>
      </c>
      <c r="HA31" s="10">
        <v>1.3557909430770508E-2</v>
      </c>
      <c r="HB31" s="10">
        <v>1.4022713307578332E-2</v>
      </c>
      <c r="HC31" s="10">
        <v>1.3795080578374587E-2</v>
      </c>
      <c r="HD31" s="10">
        <v>1.3976009866815816E-2</v>
      </c>
      <c r="HE31" s="10">
        <v>1.3905922660928341E-2</v>
      </c>
      <c r="HF31" s="10">
        <v>1.3520718333731521E-2</v>
      </c>
      <c r="HG31" s="10">
        <v>1.3478963090068418E-2</v>
      </c>
      <c r="HH31" s="10">
        <v>1.350556355188968E-2</v>
      </c>
      <c r="HI31" s="10">
        <v>1.3571624009678242E-2</v>
      </c>
      <c r="HJ31" s="10">
        <v>1.3510372887556592E-2</v>
      </c>
      <c r="HK31" s="10">
        <v>1.4674444925380182E-2</v>
      </c>
      <c r="HL31" s="10">
        <v>1.4563928778098338E-2</v>
      </c>
      <c r="HM31" s="10">
        <v>1.4413065004688702E-2</v>
      </c>
      <c r="HN31" s="10">
        <v>1.4917461744688556E-2</v>
      </c>
      <c r="HO31" s="10">
        <v>1.4688278407029767E-2</v>
      </c>
      <c r="HP31" s="10">
        <v>1.4872205456909145E-2</v>
      </c>
      <c r="HQ31" s="10">
        <v>1.4788286837521368E-2</v>
      </c>
      <c r="HR31" s="10">
        <v>1.4365643259748581E-2</v>
      </c>
      <c r="HS31" s="10">
        <v>1.432268282346259E-2</v>
      </c>
      <c r="HT31" s="10">
        <v>1.4352516835211084E-2</v>
      </c>
      <c r="HU31" s="10">
        <v>1.4424393670423164E-2</v>
      </c>
      <c r="HV31" s="10">
        <v>1.4360969292469116E-2</v>
      </c>
      <c r="HW31" s="10">
        <v>1.5560198638175054E-2</v>
      </c>
      <c r="HX31" s="10">
        <v>1.5444104582812526E-2</v>
      </c>
      <c r="HY31" s="10">
        <v>1.528475697557331E-2</v>
      </c>
      <c r="HZ31" s="10">
        <v>1.5819698142930438E-2</v>
      </c>
      <c r="IA31" s="10">
        <v>1.5575819171447482E-2</v>
      </c>
      <c r="IB31" s="10">
        <v>1.5768794806938203E-2</v>
      </c>
      <c r="IC31" s="10">
        <v>1.5678377922881025E-2</v>
      </c>
      <c r="ID31" s="10">
        <v>1.5229594201171119E-2</v>
      </c>
      <c r="IE31" s="10">
        <v>1.5184452271370746E-2</v>
      </c>
      <c r="IF31" s="10">
        <v>1.5216413100589724E-2</v>
      </c>
      <c r="IG31" s="10">
        <v>1.5292851034302828E-2</v>
      </c>
      <c r="IH31" s="10">
        <v>1.5225733724841189E-2</v>
      </c>
      <c r="II31" s="10">
        <v>1.6506136720791133E-2</v>
      </c>
      <c r="IJ31" s="10">
        <v>1.6382741026936824E-2</v>
      </c>
      <c r="IK31" s="10">
        <v>1.6213434185926898E-2</v>
      </c>
      <c r="IL31" s="10">
        <v>1.6780436211924234E-2</v>
      </c>
      <c r="IM31" s="10">
        <v>1.6521285866701353E-2</v>
      </c>
      <c r="IN31" s="10">
        <v>1.6725551185549366E-2</v>
      </c>
      <c r="IO31" s="10">
        <v>1.6629387055936796E-2</v>
      </c>
      <c r="IP31" s="10">
        <v>1.6153236169744983E-2</v>
      </c>
      <c r="IQ31" s="10">
        <v>1.6105271478119822E-2</v>
      </c>
      <c r="IR31" s="10">
        <v>1.6139056183510532E-2</v>
      </c>
      <c r="IS31" s="10">
        <v>1.6219981326774241E-2</v>
      </c>
      <c r="IT31" s="10">
        <v>1.6148628770060021E-2</v>
      </c>
      <c r="IU31" s="10">
        <v>1.7448505560369879E-2</v>
      </c>
      <c r="IV31" s="10">
        <v>1.7317929763974879E-2</v>
      </c>
      <c r="IW31" s="10">
        <v>1.713884030597743E-2</v>
      </c>
      <c r="IX31" s="10">
        <v>1.7738085156417231E-2</v>
      </c>
      <c r="IY31" s="10">
        <v>1.7464053847946383E-2</v>
      </c>
      <c r="IZ31" s="10">
        <v>1.7679906089193471E-2</v>
      </c>
      <c r="JA31" s="10">
        <v>1.757821534277533E-2</v>
      </c>
      <c r="JB31" s="10">
        <v>1.7074867585691475E-2</v>
      </c>
      <c r="JC31" s="10">
        <v>1.7024141776690798E-2</v>
      </c>
      <c r="JD31" s="10">
        <v>1.7059832857248321E-2</v>
      </c>
      <c r="JE31" s="10">
        <v>1.7145352188584779E-2</v>
      </c>
      <c r="JF31" s="10">
        <v>1.7069915033882221E-2</v>
      </c>
      <c r="JG31" s="10">
        <v>1.8419189353791946E-2</v>
      </c>
      <c r="JH31" s="10">
        <v>1.8281429515932882E-2</v>
      </c>
      <c r="JI31" s="10">
        <v>1.8092479104378931E-2</v>
      </c>
      <c r="JJ31" s="10">
        <v>1.8725173364329356E-2</v>
      </c>
      <c r="JK31" s="10">
        <v>1.843601347934969E-2</v>
      </c>
      <c r="JL31" s="10">
        <v>1.8664008046840628E-2</v>
      </c>
      <c r="JM31" s="10">
        <v>1.8556799025056005E-2</v>
      </c>
      <c r="JN31" s="10">
        <v>1.8025571544083293E-2</v>
      </c>
      <c r="JO31" s="10">
        <v>1.797217001877011E-2</v>
      </c>
      <c r="JP31" s="10">
        <v>1.8010009092858364E-2</v>
      </c>
      <c r="JQ31" s="10">
        <v>1.8100456921426346E-2</v>
      </c>
      <c r="JR31" s="10">
        <v>1.8020994677313679E-2</v>
      </c>
      <c r="JS31" s="10">
        <v>1.9419815874970766E-2</v>
      </c>
      <c r="JT31" s="10">
        <v>1.9274833986337909E-2</v>
      </c>
      <c r="JU31" s="10">
        <v>1.9075807742726922E-2</v>
      </c>
      <c r="JV31" s="10">
        <v>1.9743175994591269E-2</v>
      </c>
      <c r="JW31" s="10">
        <v>1.9438591738770161E-2</v>
      </c>
      <c r="JX31" s="10">
        <v>1.967928896469091E-2</v>
      </c>
      <c r="JY31" s="10">
        <v>1.9566563129429327E-2</v>
      </c>
      <c r="JZ31" s="10">
        <v>1.9006738938968721E-2</v>
      </c>
      <c r="KA31" s="10">
        <v>1.8950747699066007E-2</v>
      </c>
      <c r="KB31" s="10">
        <v>1.8990977144747467E-2</v>
      </c>
      <c r="KC31" s="10">
        <v>1.9086686981032407E-2</v>
      </c>
      <c r="KD31" s="10">
        <v>1.9003241432883258E-2</v>
      </c>
      <c r="KE31" s="10">
        <v>2.0441197852619747E-2</v>
      </c>
      <c r="KF31" s="10">
        <v>2.0289033052372164E-2</v>
      </c>
      <c r="KG31" s="10">
        <v>2.0080088479133788E-2</v>
      </c>
      <c r="KH31" s="10">
        <v>2.078306181621415E-2</v>
      </c>
      <c r="KI31" s="10">
        <v>2.0462910519885177E-2</v>
      </c>
      <c r="KJ31" s="10">
        <v>2.0716776080843848E-2</v>
      </c>
      <c r="KK31" s="10">
        <v>2.059860176560821E-2</v>
      </c>
      <c r="KL31" s="10">
        <v>2.0009732801928661E-2</v>
      </c>
      <c r="KM31" s="10">
        <v>1.9951275904712951E-2</v>
      </c>
      <c r="KN31" s="10">
        <v>1.9994131078249516E-2</v>
      </c>
      <c r="KO31" s="10">
        <v>2.0095403407102499E-2</v>
      </c>
      <c r="KP31" s="10">
        <v>2.0008063901506386E-2</v>
      </c>
      <c r="KQ31" s="10">
        <v>2.1493888891519798E-2</v>
      </c>
      <c r="KR31" s="10">
        <v>2.133453034322377E-2</v>
      </c>
      <c r="KS31" s="10">
        <v>2.1115476074524017E-2</v>
      </c>
      <c r="KT31" s="10">
        <v>2.185536924960791E-2</v>
      </c>
      <c r="KU31" s="10">
        <v>2.1519373504344134E-2</v>
      </c>
      <c r="KV31" s="10">
        <v>2.1787029689132608E-2</v>
      </c>
      <c r="KW31" s="10">
        <v>2.1663441930088408E-2</v>
      </c>
      <c r="KX31" s="10">
        <v>2.1044804762441964E-2</v>
      </c>
      <c r="KY31" s="10">
        <v>2.0984001305619105E-2</v>
      </c>
      <c r="KZ31" s="10">
        <v>2.1029764236576095E-2</v>
      </c>
      <c r="LA31" s="10">
        <v>2.1136976073609176E-2</v>
      </c>
      <c r="LB31" s="10">
        <v>2.1045810933018362E-2</v>
      </c>
      <c r="LC31" s="10">
        <v>2.2581841837988462E-2</v>
      </c>
      <c r="LD31" s="10">
        <v>2.2415264631604939E-2</v>
      </c>
      <c r="LE31" s="10">
        <v>2.2185973474936539E-2</v>
      </c>
      <c r="LF31" s="10">
        <v>2.2964256800367313E-2</v>
      </c>
      <c r="LG31" s="10">
        <v>2.261208999453708E-2</v>
      </c>
      <c r="LH31" s="10">
        <v>2.2894224669284508E-2</v>
      </c>
      <c r="LI31" s="10">
        <v>2.2765248852486007E-2</v>
      </c>
      <c r="LJ31" s="10">
        <v>2.2116014313312955E-2</v>
      </c>
      <c r="LK31" s="10">
        <v>2.2052984476271052E-2</v>
      </c>
      <c r="LL31" s="10">
        <v>2.2101958589266522E-2</v>
      </c>
      <c r="LM31" s="10">
        <v>2.2215519979348723E-2</v>
      </c>
      <c r="LN31" s="10">
        <v>2.2120591657093239E-2</v>
      </c>
      <c r="LO31" s="10">
        <v>2.3706175399689861E-2</v>
      </c>
      <c r="LP31" s="10">
        <v>2.3532348944336767E-2</v>
      </c>
      <c r="LQ31" s="10">
        <v>2.3292553863708799E-2</v>
      </c>
      <c r="LR31" s="10">
        <v>2.4110733185884543E-2</v>
      </c>
      <c r="LS31" s="10">
        <v>2.3742054305554976E-2</v>
      </c>
      <c r="LT31" s="10">
        <v>2.4039368379503569E-2</v>
      </c>
      <c r="LU31" s="10">
        <v>2.3905024547679548E-2</v>
      </c>
      <c r="LV31" s="10">
        <v>2.3224334795009637E-2</v>
      </c>
      <c r="LW31" s="10">
        <v>2.3159195535348558E-2</v>
      </c>
      <c r="LX31" s="10">
        <v>2.3211685679796239E-2</v>
      </c>
      <c r="LY31" s="10">
        <v>2.3332010511335013E-2</v>
      </c>
      <c r="LZ31" s="10">
        <v>2.3233375871680968E-2</v>
      </c>
      <c r="MA31" s="10">
        <v>2.4871212415986808E-2</v>
      </c>
      <c r="MB31" s="10">
        <v>2.4690034807205899E-2</v>
      </c>
      <c r="MC31" s="10">
        <v>2.4439778427767053E-2</v>
      </c>
      <c r="MD31" s="10">
        <v>2.529947982744701E-2</v>
      </c>
      <c r="ME31" s="10">
        <v>2.4913836524007065E-2</v>
      </c>
      <c r="MF31" s="10">
        <v>2.5227047455742647E-2</v>
      </c>
      <c r="MG31" s="10">
        <v>2.5087289190422211E-2</v>
      </c>
      <c r="MH31" s="10">
        <v>2.4374117592591196E-2</v>
      </c>
      <c r="MI31" s="10">
        <v>2.4306933312549503E-2</v>
      </c>
      <c r="MJ31" s="10">
        <v>2.4363213282117775E-2</v>
      </c>
      <c r="MK31" s="10">
        <v>2.4490696147773501E-2</v>
      </c>
      <c r="ML31" s="10">
        <v>2.4388352498573258E-2</v>
      </c>
      <c r="MM31" s="10">
        <v>2.6079398739177126E-2</v>
      </c>
      <c r="MN31" s="10">
        <v>2.5890710369394439E-2</v>
      </c>
      <c r="MO31" s="10">
        <v>2.5629578968576792E-2</v>
      </c>
      <c r="MP31" s="10">
        <v>2.653245341272454E-2</v>
      </c>
      <c r="MQ31" s="10">
        <v>2.6129320795533741E-2</v>
      </c>
      <c r="MR31" s="10">
        <v>2.6459126018159879E-2</v>
      </c>
      <c r="MS31" s="10">
        <v>2.6313852802371855E-2</v>
      </c>
      <c r="MT31" s="10">
        <v>2.5567078307398221E-2</v>
      </c>
      <c r="MU31" s="10">
        <v>2.5497865472635731E-2</v>
      </c>
      <c r="MV31" s="10">
        <v>2.5558169331468768E-2</v>
      </c>
      <c r="MW31" s="10">
        <v>2.5693169090459815E-2</v>
      </c>
      <c r="MX31" s="10">
        <v>2.5587062742079645E-2</v>
      </c>
      <c r="MY31" s="10">
        <v>2.7336342673383741E-2</v>
      </c>
      <c r="MZ31" s="10">
        <v>2.7139948950637642E-2</v>
      </c>
      <c r="NA31" s="10">
        <v>2.6867608878243052E-2</v>
      </c>
      <c r="NB31" s="10">
        <v>2.7815512115738475E-2</v>
      </c>
      <c r="NC31" s="10">
        <v>2.7394281614509543E-2</v>
      </c>
      <c r="ND31" s="10">
        <v>2.77414565013628E-2</v>
      </c>
      <c r="NE31" s="10">
        <v>2.7590540507765139E-2</v>
      </c>
      <c r="NF31" s="10">
        <v>2.6808881111318475E-2</v>
      </c>
      <c r="NG31" s="10">
        <v>2.6737644949160207E-2</v>
      </c>
      <c r="NH31" s="10">
        <v>2.6802224048928017E-2</v>
      </c>
      <c r="NI31" s="10">
        <v>2.6945133135358873E-2</v>
      </c>
      <c r="NJ31" s="10">
        <v>2.6835190273305227E-2</v>
      </c>
      <c r="NK31" s="10">
        <v>2.8641922159260574E-2</v>
      </c>
      <c r="NL31" s="10">
        <v>2.8437948612717014E-2</v>
      </c>
      <c r="NM31" s="10">
        <v>2.8154195232122706E-2</v>
      </c>
      <c r="NN31" s="10">
        <v>2.9149321607094394E-2</v>
      </c>
      <c r="NO31" s="10">
        <v>2.8709697018136068E-2</v>
      </c>
      <c r="NP31" s="10">
        <v>2.9075356044517567E-2</v>
      </c>
      <c r="NQ31" s="10">
        <v>2.8918987567712377E-2</v>
      </c>
      <c r="NR31" s="10">
        <v>2.8101431186193602E-2</v>
      </c>
      <c r="NS31" s="10">
        <v>2.8028487539194135E-2</v>
      </c>
      <c r="NT31" s="10">
        <v>2.8097915386804031E-2</v>
      </c>
      <c r="NU31" s="10">
        <v>2.8249458452795216E-2</v>
      </c>
      <c r="NV31" s="10">
        <v>2.8135911311585802E-2</v>
      </c>
    </row>
    <row r="32" spans="1:386" x14ac:dyDescent="0.25">
      <c r="B32" t="s">
        <v>4</v>
      </c>
      <c r="C32" s="14">
        <v>0</v>
      </c>
      <c r="D32" s="14">
        <v>0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  <c r="P32" s="14">
        <v>0</v>
      </c>
      <c r="Q32" s="14">
        <v>0</v>
      </c>
      <c r="R32" s="14">
        <v>1.8024612986091069E-4</v>
      </c>
      <c r="S32" s="14">
        <v>2.2759794189316279E-4</v>
      </c>
      <c r="T32" s="14">
        <v>0</v>
      </c>
      <c r="U32" s="14">
        <v>0</v>
      </c>
      <c r="V32" s="14">
        <v>0</v>
      </c>
      <c r="W32" s="14">
        <v>2.8434358061339346E-4</v>
      </c>
      <c r="X32" s="14">
        <v>3.0300416807261345E-4</v>
      </c>
      <c r="Y32" s="14">
        <v>3.6356655916360302E-4</v>
      </c>
      <c r="Z32" s="14">
        <v>1.9041414145911075E-4</v>
      </c>
      <c r="AA32" s="14">
        <v>5.9322670024385756E-4</v>
      </c>
      <c r="AB32" s="14">
        <v>6.1832005516204984E-4</v>
      </c>
      <c r="AC32" s="14">
        <v>6.5736121004920229E-4</v>
      </c>
      <c r="AD32" s="14">
        <v>7.3882544091123182E-4</v>
      </c>
      <c r="AE32" s="14">
        <v>8.0003686083481712E-4</v>
      </c>
      <c r="AF32" s="14">
        <v>8.0396095323340795E-4</v>
      </c>
      <c r="AG32" s="14">
        <v>7.2717241169217644E-4</v>
      </c>
      <c r="AH32" s="14">
        <v>8.7395642456763317E-4</v>
      </c>
      <c r="AI32" s="14">
        <v>7.8799531379760465E-4</v>
      </c>
      <c r="AJ32" s="14">
        <v>7.3656604999809585E-4</v>
      </c>
      <c r="AK32" s="14">
        <v>8.907308632625366E-4</v>
      </c>
      <c r="AL32" s="14">
        <v>8.2045125541587197E-4</v>
      </c>
      <c r="AM32" s="14">
        <v>9.2495010170730665E-4</v>
      </c>
      <c r="AN32" s="14">
        <v>9.254761037836574E-4</v>
      </c>
      <c r="AO32" s="14">
        <v>8.5461758928946792E-4</v>
      </c>
      <c r="AP32" s="14">
        <v>8.3680912955024194E-4</v>
      </c>
      <c r="AQ32" s="14">
        <v>8.7765809301531455E-4</v>
      </c>
      <c r="AR32" s="14">
        <v>8.10916500397356E-4</v>
      </c>
      <c r="AS32" s="14">
        <v>8.2719483344947063E-4</v>
      </c>
      <c r="AT32" s="14">
        <v>8.5404167078808658E-4</v>
      </c>
      <c r="AU32" s="14">
        <v>8.4950264676532513E-4</v>
      </c>
      <c r="AV32" s="14">
        <v>8.8544602838515818E-4</v>
      </c>
      <c r="AW32" s="14">
        <v>8.7588737683006281E-4</v>
      </c>
      <c r="AX32" s="14">
        <v>9.0911756608070301E-4</v>
      </c>
      <c r="AY32" s="14">
        <v>7.6435382572212886E-4</v>
      </c>
      <c r="AZ32" s="14">
        <v>8.6495989853000192E-4</v>
      </c>
      <c r="BA32" s="14">
        <v>9.5177155779284969E-4</v>
      </c>
      <c r="BB32" s="14">
        <v>7.6172012227301226E-4</v>
      </c>
      <c r="BC32" s="14">
        <v>9.1981182534508056E-4</v>
      </c>
      <c r="BD32" s="14">
        <v>8.9054164422238183E-4</v>
      </c>
      <c r="BE32" s="14">
        <v>1.0082735629193551E-3</v>
      </c>
      <c r="BF32" s="14">
        <v>9.66976190844825E-4</v>
      </c>
      <c r="BG32" s="14">
        <v>1.0930654958748538E-3</v>
      </c>
      <c r="BH32" s="14">
        <v>9.9631333467527076E-4</v>
      </c>
      <c r="BI32" s="14">
        <v>9.0572307305895243E-4</v>
      </c>
      <c r="BJ32" s="14">
        <v>9.9922947458446669E-4</v>
      </c>
      <c r="BK32" s="14">
        <v>7.283126692909246E-4</v>
      </c>
      <c r="BL32" s="14">
        <v>8.3092758602503652E-4</v>
      </c>
      <c r="BM32" s="14">
        <v>8.8544274423329474E-4</v>
      </c>
      <c r="BN32" s="14">
        <v>7.3950156649766642E-4</v>
      </c>
      <c r="BO32" s="14">
        <v>8.6408952208721045E-4</v>
      </c>
      <c r="BP32" s="14">
        <v>8.6129428615660478E-4</v>
      </c>
      <c r="BQ32" s="14">
        <v>9.5135649297466976E-4</v>
      </c>
      <c r="BR32" s="14">
        <v>8.5467307739828908E-4</v>
      </c>
      <c r="BS32" s="14">
        <v>8.8567558141560028E-4</v>
      </c>
      <c r="BT32" s="14">
        <v>8.974958724371761E-4</v>
      </c>
      <c r="BU32" s="14">
        <v>8.4234586756716783E-4</v>
      </c>
      <c r="BV32" s="14">
        <v>9.4346176730858997E-4</v>
      </c>
      <c r="BW32" s="14">
        <v>9.5281545728739478E-4</v>
      </c>
      <c r="BX32" s="14">
        <v>9.3305112371209835E-4</v>
      </c>
      <c r="BY32" s="14">
        <v>9.0563928836243058E-4</v>
      </c>
      <c r="BZ32" s="14">
        <v>7.6410181093041103E-4</v>
      </c>
      <c r="CA32" s="14">
        <v>8.6167457944339148E-4</v>
      </c>
      <c r="CB32" s="14">
        <v>7.9447064641645815E-4</v>
      </c>
      <c r="CC32" s="14">
        <v>9.2566815642757449E-4</v>
      </c>
      <c r="CD32" s="14">
        <v>8.1692093800338412E-4</v>
      </c>
      <c r="CE32" s="14">
        <v>8.7370911300533249E-4</v>
      </c>
      <c r="CF32" s="14">
        <v>9.4516486459311202E-4</v>
      </c>
      <c r="CG32" s="14">
        <v>8.1453656140084729E-4</v>
      </c>
      <c r="CH32" s="14">
        <v>9.6475506245825903E-4</v>
      </c>
      <c r="CI32" s="14">
        <v>7.3377504987368232E-4</v>
      </c>
      <c r="CJ32" s="14">
        <v>7.7801947669249041E-4</v>
      </c>
      <c r="CK32" s="14">
        <v>7.7552651337880183E-4</v>
      </c>
      <c r="CL32" s="14">
        <v>7.2046588152511126E-4</v>
      </c>
      <c r="CM32" s="14">
        <v>7.9525187834112658E-4</v>
      </c>
      <c r="CN32" s="14">
        <v>8.0887544730712257E-4</v>
      </c>
      <c r="CO32" s="14">
        <v>8.23329560457464E-4</v>
      </c>
      <c r="CP32" s="14">
        <v>8.3652126522137829E-4</v>
      </c>
      <c r="CQ32" s="14">
        <v>9.4885993724529063E-4</v>
      </c>
      <c r="CR32" s="14">
        <v>9.0094784937141416E-4</v>
      </c>
      <c r="CS32" s="14">
        <v>8.4574103642344283E-4</v>
      </c>
      <c r="CT32" s="14">
        <v>8.5013519270826603E-4</v>
      </c>
      <c r="CU32" s="14">
        <v>8.0459410195198456E-4</v>
      </c>
      <c r="CV32" s="14">
        <v>8.0703411143603378E-4</v>
      </c>
      <c r="CW32" s="14">
        <v>8.0032503665172718E-4</v>
      </c>
      <c r="CX32" s="14">
        <v>7.5102718458012975E-4</v>
      </c>
      <c r="CY32" s="14">
        <v>8.2126978693911794E-4</v>
      </c>
      <c r="CZ32" s="14">
        <v>8.175290972272975E-4</v>
      </c>
      <c r="DA32" s="14">
        <v>8.3149655611541298E-4</v>
      </c>
      <c r="DB32" s="14">
        <v>8.1514121377048614E-4</v>
      </c>
      <c r="DC32" s="14">
        <v>8.1856807973135996E-4</v>
      </c>
      <c r="DD32" s="14">
        <v>8.2197971911288905E-4</v>
      </c>
      <c r="DE32" s="14">
        <v>8.107641096735947E-4</v>
      </c>
      <c r="DF32" s="14">
        <v>8.9040946537932253E-4</v>
      </c>
      <c r="DG32" s="14">
        <v>7.9524020648336275E-4</v>
      </c>
      <c r="DH32" s="14">
        <v>9.3386229206928958E-4</v>
      </c>
      <c r="DI32" s="14">
        <v>8.3931294049809416E-4</v>
      </c>
      <c r="DJ32" s="14">
        <v>7.3153911972593589E-4</v>
      </c>
      <c r="DK32" s="14">
        <v>7.0581947447167321E-4</v>
      </c>
      <c r="DL32" s="14">
        <v>9.2406512780256189E-4</v>
      </c>
      <c r="DM32" s="14">
        <v>8.0014344203832447E-4</v>
      </c>
      <c r="DN32" s="14">
        <v>7.7758479806625338E-4</v>
      </c>
      <c r="DO32" s="14">
        <v>1.5685518440368548E-3</v>
      </c>
      <c r="DP32" s="14">
        <v>7.5310447587915985E-4</v>
      </c>
      <c r="DQ32" s="14">
        <v>7.786411795662545E-4</v>
      </c>
      <c r="DR32" s="14">
        <v>7.4637558461246626E-4</v>
      </c>
      <c r="DS32" s="14">
        <v>1.0106885431404723E-3</v>
      </c>
      <c r="DT32" s="14">
        <v>1.0523508040480366E-3</v>
      </c>
      <c r="DU32" s="14">
        <v>9.2417935271009118E-4</v>
      </c>
      <c r="DV32" s="14">
        <v>1.0325527000681501E-3</v>
      </c>
      <c r="DW32" s="14">
        <v>1.0783819963571973E-3</v>
      </c>
      <c r="DX32" s="14">
        <v>9.4621666457661807E-4</v>
      </c>
      <c r="DY32" s="14">
        <v>9.086189253379092E-4</v>
      </c>
      <c r="DZ32" s="14">
        <v>9.8293511993843667E-4</v>
      </c>
      <c r="EA32" s="14">
        <v>9.1570677886547241E-4</v>
      </c>
      <c r="EB32" s="14">
        <v>9.5741553058422476E-4</v>
      </c>
      <c r="EC32" s="14">
        <v>9.6328391477522616E-4</v>
      </c>
      <c r="ED32" s="14">
        <v>9.7387738157657616E-4</v>
      </c>
      <c r="EE32" s="14">
        <v>1.0547864460964515E-3</v>
      </c>
      <c r="EF32" s="14">
        <v>9.8872330048727151E-4</v>
      </c>
      <c r="EG32" s="14">
        <v>9.4687932626513315E-4</v>
      </c>
      <c r="EH32" s="14">
        <v>1.0374268818542848E-3</v>
      </c>
      <c r="EI32" s="14">
        <v>9.5983059716836852E-4</v>
      </c>
      <c r="EJ32" s="14">
        <v>9.3453670297493773E-4</v>
      </c>
      <c r="EK32" s="14">
        <v>1.4115190096856546E-3</v>
      </c>
      <c r="EL32" s="14">
        <v>1.0764963740083843E-3</v>
      </c>
      <c r="EM32" s="14">
        <v>1.0509762388977147E-3</v>
      </c>
      <c r="EN32" s="14">
        <v>1.403649427989291E-3</v>
      </c>
      <c r="EO32" s="14">
        <v>1.565255700338613E-3</v>
      </c>
      <c r="EP32" s="14">
        <v>1.5115649680247061E-3</v>
      </c>
      <c r="EQ32" s="14">
        <v>1.9517675844764582E-3</v>
      </c>
      <c r="ER32" s="14">
        <v>1.8599634610677882E-3</v>
      </c>
      <c r="ES32" s="14">
        <v>1.5898432777152428E-3</v>
      </c>
      <c r="ET32" s="14">
        <v>1.7879182679395587E-3</v>
      </c>
      <c r="EU32" s="14">
        <v>1.7719719866145607E-3</v>
      </c>
      <c r="EV32" s="14">
        <v>1.5536516023106183E-3</v>
      </c>
      <c r="EW32" s="14">
        <v>1.5230414760964755E-3</v>
      </c>
      <c r="EX32" s="14">
        <v>1.5682304924304839E-3</v>
      </c>
      <c r="EY32" s="14">
        <v>1.9779740563718802E-3</v>
      </c>
      <c r="EZ32" s="14">
        <v>1.6682372298037415E-3</v>
      </c>
      <c r="FA32" s="14">
        <v>1.7961738153307654E-3</v>
      </c>
      <c r="FB32" s="14">
        <v>1.7134988698593739E-3</v>
      </c>
      <c r="FC32" s="14">
        <v>1.9031408539640149E-3</v>
      </c>
      <c r="FD32" s="14">
        <v>1.7753304487212553E-3</v>
      </c>
      <c r="FE32" s="14">
        <v>1.935095768000629E-3</v>
      </c>
      <c r="FF32" s="14">
        <v>2.3690124813137078E-3</v>
      </c>
      <c r="FG32" s="14">
        <v>2.4576771682165359E-3</v>
      </c>
      <c r="FH32" s="14">
        <v>2.7002790721765164E-3</v>
      </c>
      <c r="FI32" s="14">
        <v>2.6171055707654898E-3</v>
      </c>
      <c r="FJ32" s="14">
        <v>3.3976012771802775E-3</v>
      </c>
      <c r="FK32" s="14">
        <v>3.6645641527759832E-3</v>
      </c>
      <c r="FL32" s="14">
        <v>3.9500387022678779E-3</v>
      </c>
      <c r="FM32" s="14">
        <v>4.2560195281641277E-3</v>
      </c>
      <c r="FN32" s="14">
        <v>4.5847984618124513E-3</v>
      </c>
      <c r="FO32" s="14">
        <v>4.8903738060271824E-3</v>
      </c>
      <c r="FP32" s="14">
        <v>4.8616654115466564E-3</v>
      </c>
      <c r="FQ32" s="14">
        <v>4.1667760693386126E-3</v>
      </c>
      <c r="FR32" s="14">
        <v>5.0309653640649944E-3</v>
      </c>
      <c r="FS32" s="14">
        <v>4.9727275077695943E-3</v>
      </c>
      <c r="FT32" s="14">
        <v>4.7407493072657058E-3</v>
      </c>
      <c r="FU32" s="14">
        <v>4.3998349392378733E-3</v>
      </c>
      <c r="FV32" s="14">
        <v>4.9952371835515425E-3</v>
      </c>
      <c r="FW32" s="14">
        <v>5.0801596553557964E-3</v>
      </c>
      <c r="FX32" s="14">
        <v>4.4865610248398463E-3</v>
      </c>
      <c r="FY32" s="14">
        <v>5.2587041071009803E-3</v>
      </c>
      <c r="FZ32" s="14">
        <v>5.270473832226218E-3</v>
      </c>
      <c r="GA32" s="14">
        <v>5.0932915432885572E-3</v>
      </c>
      <c r="GB32" s="14">
        <v>4.9903236313310027E-3</v>
      </c>
      <c r="GC32" s="14">
        <v>4.7803143466511131E-3</v>
      </c>
      <c r="GD32" s="14">
        <v>9.888389368749563E-3</v>
      </c>
      <c r="GE32" s="14">
        <v>5.540614594104141E-3</v>
      </c>
      <c r="GF32" s="14">
        <v>5.7774747569947892E-3</v>
      </c>
      <c r="GG32" s="10">
        <v>5.1545021253390057E-3</v>
      </c>
      <c r="GH32" s="10">
        <v>5.52535804490417E-3</v>
      </c>
      <c r="GI32" s="10">
        <v>5.5671829179085039E-3</v>
      </c>
      <c r="GJ32" s="10">
        <v>5.6360091312257273E-3</v>
      </c>
      <c r="GK32" s="10">
        <v>5.7586038077739885E-3</v>
      </c>
      <c r="GL32" s="10">
        <v>5.7989061837355228E-3</v>
      </c>
      <c r="GM32" s="10">
        <v>6.255230187294656E-3</v>
      </c>
      <c r="GN32" s="10">
        <v>6.280138780419337E-3</v>
      </c>
      <c r="GO32" s="10">
        <v>6.2922964233981171E-3</v>
      </c>
      <c r="GP32" s="10">
        <v>6.5838558952627741E-3</v>
      </c>
      <c r="GQ32" s="10">
        <v>6.2370227444087378E-3</v>
      </c>
      <c r="GR32" s="10">
        <v>6.3272994432090508E-3</v>
      </c>
      <c r="GS32" s="10">
        <v>6.2963107498172285E-3</v>
      </c>
      <c r="GT32" s="10">
        <v>6.0527566089405883E-3</v>
      </c>
      <c r="GU32" s="10">
        <v>6.0631925794413467E-3</v>
      </c>
      <c r="GV32" s="10">
        <v>6.1006362086538247E-3</v>
      </c>
      <c r="GW32" s="10">
        <v>6.1520540204706778E-3</v>
      </c>
      <c r="GX32" s="10">
        <v>6.1381745773575955E-3</v>
      </c>
      <c r="GY32" s="10">
        <v>6.7077497408764963E-3</v>
      </c>
      <c r="GZ32" s="10">
        <v>6.6599864017013229E-3</v>
      </c>
      <c r="HA32" s="10">
        <v>6.5873657329655003E-3</v>
      </c>
      <c r="HB32" s="10">
        <v>6.8063595248816708E-3</v>
      </c>
      <c r="HC32" s="10">
        <v>6.6828032126173094E-3</v>
      </c>
      <c r="HD32" s="10">
        <v>6.7673683350190196E-3</v>
      </c>
      <c r="HE32" s="10">
        <v>6.7293695531275496E-3</v>
      </c>
      <c r="HF32" s="10">
        <v>6.5371735859588876E-3</v>
      </c>
      <c r="HG32" s="10">
        <v>6.5238923415728498E-3</v>
      </c>
      <c r="HH32" s="10">
        <v>6.5416815576295074E-3</v>
      </c>
      <c r="HI32" s="10">
        <v>6.5767300209102642E-3</v>
      </c>
      <c r="HJ32" s="10">
        <v>6.5483582313787883E-3</v>
      </c>
      <c r="HK32" s="10">
        <v>7.1125861370871226E-3</v>
      </c>
      <c r="HL32" s="10">
        <v>7.0580758591541259E-3</v>
      </c>
      <c r="HM32" s="10">
        <v>6.9834775518289732E-3</v>
      </c>
      <c r="HN32" s="10">
        <v>7.2261979863015692E-3</v>
      </c>
      <c r="HO32" s="10">
        <v>7.1139935520104156E-3</v>
      </c>
      <c r="HP32" s="10">
        <v>7.2029484474669574E-3</v>
      </c>
      <c r="HQ32" s="10">
        <v>7.1624396840129249E-3</v>
      </c>
      <c r="HR32" s="10">
        <v>6.9582315014660957E-3</v>
      </c>
      <c r="HS32" s="10">
        <v>6.9384656522848412E-3</v>
      </c>
      <c r="HT32" s="10">
        <v>6.9534371232333496E-3</v>
      </c>
      <c r="HU32" s="10">
        <v>6.9883867904966014E-3</v>
      </c>
      <c r="HV32" s="10">
        <v>6.9575267070818032E-3</v>
      </c>
      <c r="HW32" s="10">
        <v>7.5382423437225969E-3</v>
      </c>
      <c r="HX32" s="10">
        <v>7.4816969456391073E-3</v>
      </c>
      <c r="HY32" s="10">
        <v>7.4042609335287753E-3</v>
      </c>
      <c r="HZ32" s="10">
        <v>7.6632622022199271E-3</v>
      </c>
      <c r="IA32" s="10">
        <v>7.5451249628783971E-3</v>
      </c>
      <c r="IB32" s="10">
        <v>7.6387117406587993E-3</v>
      </c>
      <c r="IC32" s="10">
        <v>7.5950383585419888E-3</v>
      </c>
      <c r="ID32" s="10">
        <v>7.3777565161231625E-3</v>
      </c>
      <c r="IE32" s="10">
        <v>7.3559759453621669E-3</v>
      </c>
      <c r="IF32" s="10">
        <v>7.371462063893326E-3</v>
      </c>
      <c r="IG32" s="10">
        <v>7.4084489479373985E-3</v>
      </c>
      <c r="IH32" s="10">
        <v>7.3758773553585302E-3</v>
      </c>
      <c r="II32" s="10">
        <v>7.9960945660142689E-3</v>
      </c>
      <c r="IJ32" s="10">
        <v>7.9362835645480322E-3</v>
      </c>
      <c r="IK32" s="10">
        <v>7.854256130980267E-3</v>
      </c>
      <c r="IL32" s="10">
        <v>8.1289390145962755E-3</v>
      </c>
      <c r="IM32" s="10">
        <v>8.003422160401133E-3</v>
      </c>
      <c r="IN32" s="10">
        <v>8.1024000043833401E-3</v>
      </c>
      <c r="IO32" s="10">
        <v>8.0558329422059129E-3</v>
      </c>
      <c r="IP32" s="10">
        <v>7.8251775383389923E-3</v>
      </c>
      <c r="IQ32" s="10">
        <v>7.8019398177416217E-3</v>
      </c>
      <c r="IR32" s="10">
        <v>7.8182963383675516E-3</v>
      </c>
      <c r="IS32" s="10">
        <v>7.8574880903213035E-3</v>
      </c>
      <c r="IT32" s="10">
        <v>7.8229143990516462E-3</v>
      </c>
      <c r="IU32" s="10">
        <v>8.452612360409794E-3</v>
      </c>
      <c r="IV32" s="10">
        <v>8.3893576564864226E-3</v>
      </c>
      <c r="IW32" s="10">
        <v>8.302604395140252E-3</v>
      </c>
      <c r="IX32" s="10">
        <v>8.5929025619696092E-3</v>
      </c>
      <c r="IY32" s="10">
        <v>8.4601570380411096E-3</v>
      </c>
      <c r="IZ32" s="10">
        <v>8.56472533819852E-3</v>
      </c>
      <c r="JA32" s="10">
        <v>8.5154634119035243E-3</v>
      </c>
      <c r="JB32" s="10">
        <v>8.271624152009523E-3</v>
      </c>
      <c r="JC32" s="10">
        <v>8.2470489988231335E-3</v>
      </c>
      <c r="JD32" s="10">
        <v>8.264337020499354E-3</v>
      </c>
      <c r="JE32" s="10">
        <v>8.3057641719234531E-3</v>
      </c>
      <c r="JF32" s="10">
        <v>8.2692196584791475E-3</v>
      </c>
      <c r="JG32" s="10">
        <v>8.9228522499696684E-3</v>
      </c>
      <c r="JH32" s="10">
        <v>8.8561177234632027E-3</v>
      </c>
      <c r="JI32" s="10">
        <v>8.7645848411162033E-3</v>
      </c>
      <c r="JJ32" s="10">
        <v>9.0710831227390626E-3</v>
      </c>
      <c r="JK32" s="10">
        <v>8.9310049209373084E-3</v>
      </c>
      <c r="JL32" s="10">
        <v>9.0414528208354883E-3</v>
      </c>
      <c r="JM32" s="10">
        <v>8.9895169735312048E-3</v>
      </c>
      <c r="JN32" s="10">
        <v>8.7321727455826371E-3</v>
      </c>
      <c r="JO32" s="10">
        <v>8.7063030211219743E-3</v>
      </c>
      <c r="JP32" s="10">
        <v>8.7246333518245147E-3</v>
      </c>
      <c r="JQ32" s="10">
        <v>8.7684492266583303E-3</v>
      </c>
      <c r="JR32" s="10">
        <v>8.729955248653146E-3</v>
      </c>
      <c r="JS32" s="10">
        <v>9.4075898411885312E-3</v>
      </c>
      <c r="JT32" s="10">
        <v>9.3373560419024865E-3</v>
      </c>
      <c r="JU32" s="10">
        <v>9.2409413396436543E-3</v>
      </c>
      <c r="JV32" s="10">
        <v>9.5642362269580117E-3</v>
      </c>
      <c r="JW32" s="10">
        <v>9.4166856726661842E-3</v>
      </c>
      <c r="JX32" s="10">
        <v>9.5332871662791273E-3</v>
      </c>
      <c r="JY32" s="10">
        <v>9.4786790443540537E-3</v>
      </c>
      <c r="JZ32" s="10">
        <v>9.2074819729651026E-3</v>
      </c>
      <c r="KA32" s="10">
        <v>9.1803579844515776E-3</v>
      </c>
      <c r="KB32" s="10">
        <v>9.1998464471946071E-3</v>
      </c>
      <c r="KC32" s="10">
        <v>9.2462114279921511E-3</v>
      </c>
      <c r="KD32" s="10">
        <v>9.2057877199935492E-3</v>
      </c>
      <c r="KE32" s="10">
        <v>9.9023805615770684E-3</v>
      </c>
      <c r="KF32" s="10">
        <v>9.8286669954981871E-3</v>
      </c>
      <c r="KG32" s="10">
        <v>9.7274474505709019E-3</v>
      </c>
      <c r="KH32" s="10">
        <v>1.0067990570718116E-2</v>
      </c>
      <c r="KI32" s="10">
        <v>9.9128988658217006E-3</v>
      </c>
      <c r="KJ32" s="10">
        <v>1.0035879583711677E-2</v>
      </c>
      <c r="KK32" s="10">
        <v>9.9786320999699155E-3</v>
      </c>
      <c r="KL32" s="10">
        <v>9.6933648372744766E-3</v>
      </c>
      <c r="KM32" s="10">
        <v>9.6650464202475816E-3</v>
      </c>
      <c r="KN32" s="10">
        <v>9.6858068641096119E-3</v>
      </c>
      <c r="KO32" s="10">
        <v>9.7348664758542987E-3</v>
      </c>
      <c r="KP32" s="10">
        <v>9.6925563835441892E-3</v>
      </c>
      <c r="KQ32" s="10">
        <v>1.0412338296049208E-2</v>
      </c>
      <c r="KR32" s="10">
        <v>1.0335139835004718E-2</v>
      </c>
      <c r="KS32" s="10">
        <v>1.0229022826169921E-2</v>
      </c>
      <c r="KT32" s="10">
        <v>1.0587451123236126E-2</v>
      </c>
      <c r="KU32" s="10">
        <v>1.042468386359688E-2</v>
      </c>
      <c r="KV32" s="10">
        <v>1.055434521738256E-2</v>
      </c>
      <c r="KW32" s="10">
        <v>1.0494475290946631E-2</v>
      </c>
      <c r="KX32" s="10">
        <v>1.0194787343281877E-2</v>
      </c>
      <c r="KY32" s="10">
        <v>1.0165332173713078E-2</v>
      </c>
      <c r="KZ32" s="10">
        <v>1.0187501225346842E-2</v>
      </c>
      <c r="LA32" s="10">
        <v>1.0239438123672904E-2</v>
      </c>
      <c r="LB32" s="10">
        <v>1.0195274766774509E-2</v>
      </c>
      <c r="LC32" s="10">
        <v>1.0939378055018965E-2</v>
      </c>
      <c r="LD32" s="10">
        <v>1.0858682642375175E-2</v>
      </c>
      <c r="LE32" s="10">
        <v>1.0747606554215687E-2</v>
      </c>
      <c r="LF32" s="10">
        <v>1.1124632289646269E-2</v>
      </c>
      <c r="LG32" s="10">
        <v>1.0954031244140985E-2</v>
      </c>
      <c r="LH32" s="10">
        <v>1.1090706449567918E-2</v>
      </c>
      <c r="LI32" s="10">
        <v>1.1028226372612193E-2</v>
      </c>
      <c r="LJ32" s="10">
        <v>1.0713716063066E-2</v>
      </c>
      <c r="LK32" s="10">
        <v>1.0683182361737271E-2</v>
      </c>
      <c r="LL32" s="10">
        <v>1.0706907013656109E-2</v>
      </c>
      <c r="LM32" s="10">
        <v>1.0761919841506129E-2</v>
      </c>
      <c r="LN32" s="10">
        <v>1.0715933477140163E-2</v>
      </c>
      <c r="LO32" s="10">
        <v>1.1484041770530093E-2</v>
      </c>
      <c r="LP32" s="10">
        <v>1.1399834586471261E-2</v>
      </c>
      <c r="LQ32" s="10">
        <v>1.1283670056503891E-2</v>
      </c>
      <c r="LR32" s="10">
        <v>1.1680022709494309E-2</v>
      </c>
      <c r="LS32" s="10">
        <v>1.1501422678510028E-2</v>
      </c>
      <c r="LT32" s="10">
        <v>1.1645451278120672E-2</v>
      </c>
      <c r="LU32" s="10">
        <v>1.1580370760081785E-2</v>
      </c>
      <c r="LV32" s="10">
        <v>1.1250622522737029E-2</v>
      </c>
      <c r="LW32" s="10">
        <v>1.1219066948448502E-2</v>
      </c>
      <c r="LX32" s="10">
        <v>1.1244494880240898E-2</v>
      </c>
      <c r="LY32" s="10">
        <v>1.1302784138960026E-2</v>
      </c>
      <c r="LZ32" s="10">
        <v>1.1255002314057317E-2</v>
      </c>
      <c r="MA32" s="10">
        <v>1.204842356277672E-2</v>
      </c>
      <c r="MB32" s="10">
        <v>1.1960655241145634E-2</v>
      </c>
      <c r="MC32" s="10">
        <v>1.1839422918079431E-2</v>
      </c>
      <c r="MD32" s="10">
        <v>1.2255890214798353E-2</v>
      </c>
      <c r="ME32" s="10">
        <v>1.2069072065921888E-2</v>
      </c>
      <c r="MF32" s="10">
        <v>1.222080162003474E-2</v>
      </c>
      <c r="MG32" s="10">
        <v>1.215309817442844E-2</v>
      </c>
      <c r="MH32" s="10">
        <v>1.1807614675677288E-2</v>
      </c>
      <c r="MI32" s="10">
        <v>1.1775068427057693E-2</v>
      </c>
      <c r="MJ32" s="10">
        <v>1.180233227330941E-2</v>
      </c>
      <c r="MK32" s="10">
        <v>1.1864089116389309E-2</v>
      </c>
      <c r="ML32" s="10">
        <v>1.1814510526736596E-2</v>
      </c>
      <c r="MM32" s="10">
        <v>1.2633708281566167E-2</v>
      </c>
      <c r="MN32" s="10">
        <v>1.2542301503220769E-2</v>
      </c>
      <c r="MO32" s="10">
        <v>1.2415800966377323E-2</v>
      </c>
      <c r="MP32" s="10">
        <v>1.2853182688875817E-2</v>
      </c>
      <c r="MQ32" s="10">
        <v>1.2657892148043122E-2</v>
      </c>
      <c r="MR32" s="10">
        <v>1.2817660515943978E-2</v>
      </c>
      <c r="MS32" s="10">
        <v>1.2747285449104574E-2</v>
      </c>
      <c r="MT32" s="10">
        <v>1.2385523614946506E-2</v>
      </c>
      <c r="MU32" s="10">
        <v>1.2351994668497852E-2</v>
      </c>
      <c r="MV32" s="10">
        <v>1.2381207817480467E-2</v>
      </c>
      <c r="MW32" s="10">
        <v>1.2446606087978663E-2</v>
      </c>
      <c r="MX32" s="10">
        <v>1.2395204724563015E-2</v>
      </c>
      <c r="MY32" s="10">
        <v>1.3242612771655114E-2</v>
      </c>
      <c r="MZ32" s="10">
        <v>1.314747326992368E-2</v>
      </c>
      <c r="NA32" s="10">
        <v>1.3015542888306288E-2</v>
      </c>
      <c r="NB32" s="10">
        <v>1.3474738021654276E-2</v>
      </c>
      <c r="NC32" s="10">
        <v>1.3270680277645318E-2</v>
      </c>
      <c r="ND32" s="10">
        <v>1.3438863075379821E-2</v>
      </c>
      <c r="NE32" s="10">
        <v>1.3365754463589865E-2</v>
      </c>
      <c r="NF32" s="10">
        <v>1.2987093249463785E-2</v>
      </c>
      <c r="NG32" s="10">
        <v>1.2952584137470545E-2</v>
      </c>
      <c r="NH32" s="10">
        <v>1.2983868352099602E-2</v>
      </c>
      <c r="NI32" s="10">
        <v>1.3053098157848206E-2</v>
      </c>
      <c r="NJ32" s="10">
        <v>1.2999838262529418E-2</v>
      </c>
      <c r="NK32" s="10">
        <v>1.3875077903536896E-2</v>
      </c>
      <c r="NL32" s="10">
        <v>1.3776266488827517E-2</v>
      </c>
      <c r="NM32" s="10">
        <v>1.3638807129806628E-2</v>
      </c>
      <c r="NN32" s="10">
        <v>1.4120878685612875E-2</v>
      </c>
      <c r="NO32" s="10">
        <v>1.390791024773395E-2</v>
      </c>
      <c r="NP32" s="10">
        <v>1.4085047363356406E-2</v>
      </c>
      <c r="NQ32" s="10">
        <v>1.4009297391505162E-2</v>
      </c>
      <c r="NR32" s="10">
        <v>1.3613246511224447E-2</v>
      </c>
      <c r="NS32" s="10">
        <v>1.3577910238084056E-2</v>
      </c>
      <c r="NT32" s="10">
        <v>1.3611543343743166E-2</v>
      </c>
      <c r="NU32" s="10">
        <v>1.3684955729779163E-2</v>
      </c>
      <c r="NV32" s="10">
        <v>1.362994980450487E-2</v>
      </c>
    </row>
    <row r="33" spans="1:386" x14ac:dyDescent="0.25">
      <c r="B33" t="s">
        <v>5</v>
      </c>
      <c r="C33" s="14">
        <v>1.4003303817344325E-3</v>
      </c>
      <c r="D33" s="14">
        <v>1.4800250030368692E-3</v>
      </c>
      <c r="E33" s="14">
        <v>1.4200178490097501E-3</v>
      </c>
      <c r="F33" s="14">
        <v>1.5867457889870097E-3</v>
      </c>
      <c r="G33" s="14">
        <v>1.8635274109931349E-3</v>
      </c>
      <c r="H33" s="14">
        <v>1.8733245724996781E-3</v>
      </c>
      <c r="I33" s="14">
        <v>2.333667086435245E-3</v>
      </c>
      <c r="J33" s="14">
        <v>2.900603079553748E-3</v>
      </c>
      <c r="K33" s="14">
        <v>2.8721380507052995E-3</v>
      </c>
      <c r="L33" s="14">
        <v>2.8287977243180197E-3</v>
      </c>
      <c r="M33" s="14">
        <v>3.1879972012105314E-3</v>
      </c>
      <c r="N33" s="14">
        <v>3.3074545809495771E-3</v>
      </c>
      <c r="O33" s="14">
        <v>2.8495897920391838E-3</v>
      </c>
      <c r="P33" s="14">
        <v>2.7961137958930397E-3</v>
      </c>
      <c r="Q33" s="14">
        <v>3.0099184659555293E-3</v>
      </c>
      <c r="R33" s="14">
        <v>3.0417369505438335E-3</v>
      </c>
      <c r="S33" s="14">
        <v>3.3265780526226751E-3</v>
      </c>
      <c r="T33" s="14">
        <v>3.517857320479446E-3</v>
      </c>
      <c r="U33" s="14">
        <v>2.9576650114547872E-3</v>
      </c>
      <c r="V33" s="14">
        <v>4.1827505178073767E-3</v>
      </c>
      <c r="W33" s="14">
        <v>4.0733836856298609E-3</v>
      </c>
      <c r="X33" s="14">
        <v>4.6671955843728087E-3</v>
      </c>
      <c r="Y33" s="14">
        <v>3.7898362211547737E-3</v>
      </c>
      <c r="Z33" s="14">
        <v>3.9852190972540971E-3</v>
      </c>
      <c r="AA33" s="14">
        <v>6.1549004055308715E-3</v>
      </c>
      <c r="AB33" s="14">
        <v>6.7597422246770044E-3</v>
      </c>
      <c r="AC33" s="14">
        <v>6.9937546959258088E-3</v>
      </c>
      <c r="AD33" s="14">
        <v>8.4122692776583807E-3</v>
      </c>
      <c r="AE33" s="14">
        <v>8.6317541285842233E-3</v>
      </c>
      <c r="AF33" s="14">
        <v>1.5713203400421091E-2</v>
      </c>
      <c r="AG33" s="14">
        <v>9.2027208663029731E-3</v>
      </c>
      <c r="AH33" s="14">
        <v>9.5032062575673096E-3</v>
      </c>
      <c r="AI33" s="14">
        <v>1.0489098481753027E-2</v>
      </c>
      <c r="AJ33" s="14">
        <v>1.0116577700055199E-2</v>
      </c>
      <c r="AK33" s="14">
        <v>1.2333770480847123E-2</v>
      </c>
      <c r="AL33" s="14">
        <v>1.1394968363878995E-2</v>
      </c>
      <c r="AM33" s="14">
        <v>1.1444662551392761E-2</v>
      </c>
      <c r="AN33" s="14">
        <v>1.2182139333115473E-2</v>
      </c>
      <c r="AO33" s="14">
        <v>1.3191468334560119E-2</v>
      </c>
      <c r="AP33" s="14">
        <v>1.2356655924670463E-2</v>
      </c>
      <c r="AQ33" s="14">
        <v>1.2647554639260974E-2</v>
      </c>
      <c r="AR33" s="14">
        <v>1.2618633525521108E-2</v>
      </c>
      <c r="AS33" s="14">
        <v>1.2295454129849689E-2</v>
      </c>
      <c r="AT33" s="14">
        <v>1.2523767535927183E-2</v>
      </c>
      <c r="AU33" s="14">
        <v>1.4550120481224319E-2</v>
      </c>
      <c r="AV33" s="14">
        <v>1.3336260658143055E-2</v>
      </c>
      <c r="AW33" s="14">
        <v>1.3509449371446733E-2</v>
      </c>
      <c r="AX33" s="14">
        <v>1.3354033215190431E-2</v>
      </c>
      <c r="AY33" s="14">
        <v>1.4057811439414338E-2</v>
      </c>
      <c r="AZ33" s="14">
        <v>1.2204438388500148E-2</v>
      </c>
      <c r="BA33" s="14">
        <v>1.5337996025813802E-2</v>
      </c>
      <c r="BB33" s="14">
        <v>1.5968508075010494E-2</v>
      </c>
      <c r="BC33" s="14">
        <v>1.6656853473468611E-2</v>
      </c>
      <c r="BD33" s="14">
        <v>1.7239834198406072E-2</v>
      </c>
      <c r="BE33" s="14">
        <v>1.7868629012489878E-2</v>
      </c>
      <c r="BF33" s="14">
        <v>2.1299436950321948E-2</v>
      </c>
      <c r="BG33" s="14">
        <v>1.9579213329807357E-2</v>
      </c>
      <c r="BH33" s="14">
        <v>1.9697706545086398E-2</v>
      </c>
      <c r="BI33" s="14">
        <v>2.1217517101182731E-2</v>
      </c>
      <c r="BJ33" s="14">
        <v>2.1049617001280229E-2</v>
      </c>
      <c r="BK33" s="14">
        <v>2.2276241157188882E-2</v>
      </c>
      <c r="BL33" s="14">
        <v>2.1886505541162431E-2</v>
      </c>
      <c r="BM33" s="14">
        <v>2.1300709602735002E-2</v>
      </c>
      <c r="BN33" s="14">
        <v>2.1799405703356804E-2</v>
      </c>
      <c r="BO33" s="14">
        <v>2.4029736723351139E-2</v>
      </c>
      <c r="BP33" s="14">
        <v>2.4265167667193579E-2</v>
      </c>
      <c r="BQ33" s="14">
        <v>2.4916468149378715E-2</v>
      </c>
      <c r="BR33" s="14">
        <v>2.7131472749357188E-2</v>
      </c>
      <c r="BS33" s="14">
        <v>2.7671253394672985E-2</v>
      </c>
      <c r="BT33" s="14">
        <v>2.7726428643762836E-2</v>
      </c>
      <c r="BU33" s="14">
        <v>2.8132498523184203E-2</v>
      </c>
      <c r="BV33" s="14">
        <v>2.8038420225132994E-2</v>
      </c>
      <c r="BW33" s="14">
        <v>3.133394311948802E-2</v>
      </c>
      <c r="BX33" s="14">
        <v>3.0855592755938663E-2</v>
      </c>
      <c r="BY33" s="14">
        <v>2.8306261922864135E-2</v>
      </c>
      <c r="BZ33" s="14">
        <v>3.1936264552437178E-2</v>
      </c>
      <c r="CA33" s="14">
        <v>3.1625772312690141E-2</v>
      </c>
      <c r="CB33" s="14">
        <v>3.1604777518633186E-2</v>
      </c>
      <c r="CC33" s="14">
        <v>3.1471723312463527E-2</v>
      </c>
      <c r="CD33" s="14">
        <v>3.2921074160910863E-2</v>
      </c>
      <c r="CE33" s="14">
        <v>3.2222932020234588E-2</v>
      </c>
      <c r="CF33" s="14">
        <v>3.0891402564091116E-2</v>
      </c>
      <c r="CG33" s="14">
        <v>3.212328564024592E-2</v>
      </c>
      <c r="CH33" s="14">
        <v>3.1075521956884761E-2</v>
      </c>
      <c r="CI33" s="14">
        <v>2.9400465265947064E-2</v>
      </c>
      <c r="CJ33" s="14">
        <v>2.9482600702824335E-2</v>
      </c>
      <c r="CK33" s="14">
        <v>2.8303994387522926E-2</v>
      </c>
      <c r="CL33" s="14">
        <v>3.0409943333047411E-2</v>
      </c>
      <c r="CM33" s="14">
        <v>3.0767537192028301E-2</v>
      </c>
      <c r="CN33" s="14">
        <v>3.4079530297801489E-2</v>
      </c>
      <c r="CO33" s="14">
        <v>3.3875595486610705E-2</v>
      </c>
      <c r="CP33" s="14">
        <v>3.3903591728717167E-2</v>
      </c>
      <c r="CQ33" s="14">
        <v>3.4818724989964425E-2</v>
      </c>
      <c r="CR33" s="14">
        <v>3.4578788360867634E-2</v>
      </c>
      <c r="CS33" s="14">
        <v>3.5822203157089859E-2</v>
      </c>
      <c r="CT33" s="14">
        <v>3.405139485915331E-2</v>
      </c>
      <c r="CU33" s="14">
        <v>3.7461551284913783E-2</v>
      </c>
      <c r="CV33" s="14">
        <v>3.758022817459776E-2</v>
      </c>
      <c r="CW33" s="14">
        <v>3.5948322503965187E-2</v>
      </c>
      <c r="CX33" s="14">
        <v>3.8416249089509691E-2</v>
      </c>
      <c r="CY33" s="14">
        <v>3.9881089336857301E-2</v>
      </c>
      <c r="CZ33" s="14">
        <v>3.9040655595011728E-2</v>
      </c>
      <c r="DA33" s="14">
        <v>3.9281472689372293E-2</v>
      </c>
      <c r="DB33" s="14">
        <v>4.1001245811082006E-2</v>
      </c>
      <c r="DC33" s="14">
        <v>4.0415331217330645E-2</v>
      </c>
      <c r="DD33" s="14">
        <v>3.9732646035683571E-2</v>
      </c>
      <c r="DE33" s="14">
        <v>3.8750934034909056E-2</v>
      </c>
      <c r="DF33" s="14">
        <v>3.7842298137163277E-2</v>
      </c>
      <c r="DG33" s="14">
        <v>3.8745753322368598E-2</v>
      </c>
      <c r="DH33" s="14">
        <v>3.9513482737308196E-2</v>
      </c>
      <c r="DI33" s="14">
        <v>3.6148467206376191E-2</v>
      </c>
      <c r="DJ33" s="14">
        <v>3.9443079717337452E-2</v>
      </c>
      <c r="DK33" s="14">
        <v>3.9285229978866666E-2</v>
      </c>
      <c r="DL33" s="14">
        <v>3.9975403133602802E-2</v>
      </c>
      <c r="DM33" s="14">
        <v>4.0577787537802883E-2</v>
      </c>
      <c r="DN33" s="14">
        <v>4.1782411605882551E-2</v>
      </c>
      <c r="DO33" s="14">
        <v>4.2533507317106818E-2</v>
      </c>
      <c r="DP33" s="14">
        <v>4.2020520302140631E-2</v>
      </c>
      <c r="DQ33" s="14">
        <v>4.2368677305138366E-2</v>
      </c>
      <c r="DR33" s="14">
        <v>4.1710206048365554E-2</v>
      </c>
      <c r="DS33" s="14">
        <v>5.0604162755935947E-2</v>
      </c>
      <c r="DT33" s="14">
        <v>5.1254733979744622E-2</v>
      </c>
      <c r="DU33" s="14">
        <v>4.7940969394556707E-2</v>
      </c>
      <c r="DV33" s="14">
        <v>5.2819573434058388E-2</v>
      </c>
      <c r="DW33" s="14">
        <v>5.2347709186964977E-2</v>
      </c>
      <c r="DX33" s="14">
        <v>5.1008880107707905E-2</v>
      </c>
      <c r="DY33" s="14">
        <v>5.0452236362530815E-2</v>
      </c>
      <c r="DZ33" s="14">
        <v>5.1298099135728845E-2</v>
      </c>
      <c r="EA33" s="14">
        <v>5.1743958514170449E-2</v>
      </c>
      <c r="EB33" s="14">
        <v>5.0172082903617E-2</v>
      </c>
      <c r="EC33" s="14">
        <v>5.0985343022859529E-2</v>
      </c>
      <c r="ED33" s="14">
        <v>4.9398592696950711E-2</v>
      </c>
      <c r="EE33" s="14">
        <v>5.3999866388643472E-2</v>
      </c>
      <c r="EF33" s="14">
        <v>5.6511569048897904E-2</v>
      </c>
      <c r="EG33" s="14">
        <v>5.2629139348498853E-2</v>
      </c>
      <c r="EH33" s="14">
        <v>5.6297831060759973E-2</v>
      </c>
      <c r="EI33" s="14">
        <v>5.7065254164534909E-2</v>
      </c>
      <c r="EJ33" s="14">
        <v>5.7875728908148204E-2</v>
      </c>
      <c r="EK33" s="14">
        <v>5.8624741748456069E-2</v>
      </c>
      <c r="EL33" s="14">
        <v>6.1105523338482841E-2</v>
      </c>
      <c r="EM33" s="14">
        <v>6.1947165717763986E-2</v>
      </c>
      <c r="EN33" s="14">
        <v>5.9485523117274931E-2</v>
      </c>
      <c r="EO33" s="14">
        <v>6.0960323523939951E-2</v>
      </c>
      <c r="EP33" s="14">
        <v>6.1529014282641785E-2</v>
      </c>
      <c r="EQ33" s="14">
        <v>7.5690019127832006E-2</v>
      </c>
      <c r="ER33" s="14">
        <v>7.4889985188995506E-2</v>
      </c>
      <c r="ES33" s="14">
        <v>6.5167141897666397E-2</v>
      </c>
      <c r="ET33" s="14">
        <v>6.8522314013242575E-2</v>
      </c>
      <c r="EU33" s="14">
        <v>6.3907272490996883E-2</v>
      </c>
      <c r="EV33" s="14">
        <v>6.4480495722550879E-2</v>
      </c>
      <c r="EW33" s="14">
        <v>6.149912643132157E-2</v>
      </c>
      <c r="EX33" s="14">
        <v>6.1507641367525311E-2</v>
      </c>
      <c r="EY33" s="14">
        <v>5.9699240663183169E-2</v>
      </c>
      <c r="EZ33" s="14">
        <v>5.4967399879983329E-2</v>
      </c>
      <c r="FA33" s="14">
        <v>5.4764260655765042E-2</v>
      </c>
      <c r="FB33" s="14">
        <v>5.1039910501262685E-2</v>
      </c>
      <c r="FC33" s="14">
        <v>5.031994620862177E-2</v>
      </c>
      <c r="FD33" s="14">
        <v>5.7783960285197424E-2</v>
      </c>
      <c r="FE33" s="14">
        <v>4.9653335083275962E-2</v>
      </c>
      <c r="FF33" s="14">
        <v>5.5015127119169671E-2</v>
      </c>
      <c r="FG33" s="14">
        <v>5.6208693050728988E-2</v>
      </c>
      <c r="FH33" s="14">
        <v>6.1026757145900501E-2</v>
      </c>
      <c r="FI33" s="14">
        <v>6.1175106495224479E-2</v>
      </c>
      <c r="FJ33" s="14">
        <v>6.4444620416236179E-2</v>
      </c>
      <c r="FK33" s="14">
        <v>6.7091853752567251E-2</v>
      </c>
      <c r="FL33" s="14">
        <v>6.9922650890194407E-2</v>
      </c>
      <c r="FM33" s="14">
        <v>7.2956790527712201E-2</v>
      </c>
      <c r="FN33" s="14">
        <v>7.6216998717690304E-2</v>
      </c>
      <c r="FO33" s="14">
        <v>7.8944201152394172E-2</v>
      </c>
      <c r="FP33" s="14">
        <v>8.2000875333995846E-2</v>
      </c>
      <c r="FQ33" s="14">
        <v>7.3799960718890514E-2</v>
      </c>
      <c r="FR33" s="14">
        <v>8.1715043070978446E-2</v>
      </c>
      <c r="FS33" s="14">
        <v>7.9289562708181965E-2</v>
      </c>
      <c r="FT33" s="14">
        <v>8.1910936943538223E-2</v>
      </c>
      <c r="FU33" s="14">
        <v>8.0131401113457359E-2</v>
      </c>
      <c r="FV33" s="14">
        <v>9.2781850287764922E-2</v>
      </c>
      <c r="FW33" s="14">
        <v>8.3947143186464346E-2</v>
      </c>
      <c r="FX33" s="14">
        <v>8.0498289374457646E-2</v>
      </c>
      <c r="FY33" s="14">
        <v>8.3907659686761213E-2</v>
      </c>
      <c r="FZ33" s="14">
        <v>8.0208882931169012E-2</v>
      </c>
      <c r="GA33" s="14">
        <v>7.4875086340795344E-2</v>
      </c>
      <c r="GB33" s="14">
        <v>7.6682685810245746E-2</v>
      </c>
      <c r="GC33" s="14">
        <v>7.0832983370645364E-2</v>
      </c>
      <c r="GD33" s="14">
        <v>7.2474258291918045E-2</v>
      </c>
      <c r="GE33" s="14">
        <v>7.2381443452709721E-2</v>
      </c>
      <c r="GF33" s="14">
        <v>7.4588168679148928E-2</v>
      </c>
      <c r="GG33" s="10">
        <v>6.4170861879865024E-2</v>
      </c>
      <c r="GH33" s="10">
        <v>7.5387813824246225E-2</v>
      </c>
      <c r="GI33" s="10">
        <v>7.4829455336046499E-2</v>
      </c>
      <c r="GJ33" s="10">
        <v>7.4712996762018577E-2</v>
      </c>
      <c r="GK33" s="10">
        <v>7.4779698755575857E-2</v>
      </c>
      <c r="GL33" s="10">
        <v>7.4180411376189359E-2</v>
      </c>
      <c r="GM33" s="10">
        <v>7.8995499174549524E-2</v>
      </c>
      <c r="GN33" s="10">
        <v>7.829679729659729E-2</v>
      </c>
      <c r="GO33" s="10">
        <v>7.7404043784356488E-2</v>
      </c>
      <c r="GP33" s="10">
        <v>8.0018304192330289E-2</v>
      </c>
      <c r="GQ33" s="10">
        <v>7.8972166360671905E-2</v>
      </c>
      <c r="GR33" s="10">
        <v>7.9881659108370001E-2</v>
      </c>
      <c r="GS33" s="10">
        <v>7.9371062411005486E-2</v>
      </c>
      <c r="GT33" s="10">
        <v>7.6973231885018575E-2</v>
      </c>
      <c r="GU33" s="10">
        <v>7.6666709676303513E-2</v>
      </c>
      <c r="GV33" s="10">
        <v>7.6758493200173444E-2</v>
      </c>
      <c r="GW33" s="10">
        <v>7.7074641585547402E-2</v>
      </c>
      <c r="GX33" s="10">
        <v>7.667467527476407E-2</v>
      </c>
      <c r="GY33" s="10">
        <v>8.3623263806074197E-2</v>
      </c>
      <c r="GZ33" s="10">
        <v>8.2937496622402185E-2</v>
      </c>
      <c r="HA33" s="10">
        <v>8.2030985486646377E-2</v>
      </c>
      <c r="HB33" s="10">
        <v>8.4845260726993249E-2</v>
      </c>
      <c r="HC33" s="10">
        <v>8.3486919088718942E-2</v>
      </c>
      <c r="HD33" s="10">
        <v>8.4447726695636188E-2</v>
      </c>
      <c r="HE33" s="10">
        <v>8.3893198630248453E-2</v>
      </c>
      <c r="HF33" s="10">
        <v>8.1420727125214989E-2</v>
      </c>
      <c r="HG33" s="10">
        <v>8.1113897439703819E-2</v>
      </c>
      <c r="HH33" s="10">
        <v>8.1222249976873148E-2</v>
      </c>
      <c r="HI33" s="10">
        <v>8.15661462184991E-2</v>
      </c>
      <c r="HJ33" s="10">
        <v>8.1146958183246548E-2</v>
      </c>
      <c r="HK33" s="10">
        <v>8.8079027685163361E-2</v>
      </c>
      <c r="HL33" s="10">
        <v>8.7354215226081139E-2</v>
      </c>
      <c r="HM33" s="10">
        <v>8.6392211404124383E-2</v>
      </c>
      <c r="HN33" s="10">
        <v>8.9344698946826437E-2</v>
      </c>
      <c r="HO33" s="10">
        <v>8.789862914787562E-2</v>
      </c>
      <c r="HP33" s="10">
        <v>8.8914840333061573E-2</v>
      </c>
      <c r="HQ33" s="10">
        <v>8.8336207008259837E-2</v>
      </c>
      <c r="HR33" s="10">
        <v>8.5739639820609032E-2</v>
      </c>
      <c r="HS33" s="10">
        <v>8.5418564999842822E-2</v>
      </c>
      <c r="HT33" s="10">
        <v>8.5533423107114898E-2</v>
      </c>
      <c r="HU33" s="10">
        <v>8.5895487808934468E-2</v>
      </c>
      <c r="HV33" s="10">
        <v>8.5453242563245421E-2</v>
      </c>
      <c r="HW33" s="10">
        <v>9.2515846441965616E-2</v>
      </c>
      <c r="HX33" s="10">
        <v>9.1752050320358394E-2</v>
      </c>
      <c r="HY33" s="10">
        <v>9.0736613547445957E-2</v>
      </c>
      <c r="HZ33" s="10">
        <v>9.3835719700262527E-2</v>
      </c>
      <c r="IA33" s="10">
        <v>9.2316064300307143E-2</v>
      </c>
      <c r="IB33" s="10">
        <v>9.3383820944472395E-2</v>
      </c>
      <c r="IC33" s="10">
        <v>9.2776322771615891E-2</v>
      </c>
      <c r="ID33" s="10">
        <v>9.0049113952881274E-2</v>
      </c>
      <c r="IE33" s="10">
        <v>8.9711257948593193E-2</v>
      </c>
      <c r="IF33" s="10">
        <v>8.9831114170312046E-2</v>
      </c>
      <c r="IG33" s="10">
        <v>9.0210552116105458E-2</v>
      </c>
      <c r="IH33" s="10">
        <v>8.9745317820992682E-2</v>
      </c>
      <c r="II33" s="10">
        <v>9.7214691485221091E-2</v>
      </c>
      <c r="IJ33" s="10">
        <v>9.641079211817874E-2</v>
      </c>
      <c r="IK33" s="10">
        <v>9.5345514770097894E-2</v>
      </c>
      <c r="IL33" s="10">
        <v>9.860104114365191E-2</v>
      </c>
      <c r="IM33" s="10">
        <v>9.7003374803451309E-2</v>
      </c>
      <c r="IN33" s="10">
        <v>9.8124559929991403E-2</v>
      </c>
      <c r="IO33" s="10">
        <v>9.7485401604148161E-2</v>
      </c>
      <c r="IP33" s="10">
        <v>9.4618937433173636E-2</v>
      </c>
      <c r="IQ33" s="10">
        <v>9.4263109915299792E-2</v>
      </c>
      <c r="IR33" s="10">
        <v>9.438827349851768E-2</v>
      </c>
      <c r="IS33" s="10">
        <v>9.4786237726817435E-2</v>
      </c>
      <c r="IT33" s="10">
        <v>9.4296763489609373E-2</v>
      </c>
      <c r="IU33" s="10">
        <v>0.10180628306535969</v>
      </c>
      <c r="IV33" s="10">
        <v>0.10096427327303634</v>
      </c>
      <c r="IW33" s="10">
        <v>9.9848633869147871E-2</v>
      </c>
      <c r="IX33" s="10">
        <v>0.10325790303555428</v>
      </c>
      <c r="IY33" s="10">
        <v>0.10158482363736013</v>
      </c>
      <c r="IZ33" s="10">
        <v>0.10275904065730461</v>
      </c>
      <c r="JA33" s="10">
        <v>0.10208982007020519</v>
      </c>
      <c r="JB33" s="10">
        <v>9.9088126931081891E-2</v>
      </c>
      <c r="JC33" s="10">
        <v>9.8715702389026702E-2</v>
      </c>
      <c r="JD33" s="10">
        <v>9.8847051327656435E-2</v>
      </c>
      <c r="JE33" s="10">
        <v>9.9264137282846193E-2</v>
      </c>
      <c r="JF33" s="10">
        <v>9.875192239647379E-2</v>
      </c>
      <c r="JG33" s="10">
        <v>0.10647363126575342</v>
      </c>
      <c r="JH33" s="10">
        <v>0.10559399958394317</v>
      </c>
      <c r="JI33" s="10">
        <v>0.10442824955683211</v>
      </c>
      <c r="JJ33" s="10">
        <v>0.10799499730732964</v>
      </c>
      <c r="JK33" s="10">
        <v>0.10624631524917191</v>
      </c>
      <c r="JL33" s="10">
        <v>0.107475622884352</v>
      </c>
      <c r="JM33" s="10">
        <v>0.10677694629140343</v>
      </c>
      <c r="JN33" s="10">
        <v>0.10363870646588437</v>
      </c>
      <c r="JO33" s="10">
        <v>0.10325049093710641</v>
      </c>
      <c r="JP33" s="10">
        <v>0.10338924672296011</v>
      </c>
      <c r="JQ33" s="10">
        <v>0.10382691891302841</v>
      </c>
      <c r="JR33" s="10">
        <v>0.10329262973242767</v>
      </c>
      <c r="JS33" s="10">
        <v>0.11122310112121703</v>
      </c>
      <c r="JT33" s="10">
        <v>0.1103062243332173</v>
      </c>
      <c r="JU33" s="10">
        <v>0.10908722865057989</v>
      </c>
      <c r="JV33" s="10">
        <v>0.11281524376730286</v>
      </c>
      <c r="JW33" s="10">
        <v>0.1109906751537391</v>
      </c>
      <c r="JX33" s="10">
        <v>0.11227710657251319</v>
      </c>
      <c r="JY33" s="10">
        <v>0.11154949016966549</v>
      </c>
      <c r="JZ33" s="10">
        <v>0.10827322741838549</v>
      </c>
      <c r="KA33" s="10">
        <v>0.10786993462993519</v>
      </c>
      <c r="KB33" s="10">
        <v>0.10801723909559595</v>
      </c>
      <c r="KC33" s="10">
        <v>0.10847688955928601</v>
      </c>
      <c r="KD33" s="10">
        <v>0.10792109963855535</v>
      </c>
      <c r="KE33" s="10">
        <v>0.11599686341042831</v>
      </c>
      <c r="KF33" s="10">
        <v>0.11504364745986299</v>
      </c>
      <c r="KG33" s="10">
        <v>0.11377876366804394</v>
      </c>
      <c r="KH33" s="10">
        <v>0.11767028651920408</v>
      </c>
      <c r="KI33" s="10">
        <v>0.11577037636482289</v>
      </c>
      <c r="KJ33" s="10">
        <v>0.11711545748080045</v>
      </c>
      <c r="KK33" s="10">
        <v>0.11635976905521653</v>
      </c>
      <c r="KL33" s="10">
        <v>0.11294544456272559</v>
      </c>
      <c r="KM33" s="10">
        <v>0.11252799582833313</v>
      </c>
      <c r="KN33" s="10">
        <v>0.11268496212697986</v>
      </c>
      <c r="KO33" s="10">
        <v>0.11316781974339608</v>
      </c>
      <c r="KP33" s="10">
        <v>0.11259137068419567</v>
      </c>
      <c r="KQ33" s="10">
        <v>0.12085876256100229</v>
      </c>
      <c r="KR33" s="10">
        <v>0.11986972022202604</v>
      </c>
      <c r="KS33" s="10">
        <v>0.11855592592819085</v>
      </c>
      <c r="KT33" s="10">
        <v>0.12261514003362396</v>
      </c>
      <c r="KU33" s="10">
        <v>0.12063966905619473</v>
      </c>
      <c r="KV33" s="10">
        <v>0.12204567930119486</v>
      </c>
      <c r="KW33" s="10">
        <v>0.12126255246197407</v>
      </c>
      <c r="KX33" s="10">
        <v>0.11770863562262003</v>
      </c>
      <c r="KY33" s="10">
        <v>0.117277868535325</v>
      </c>
      <c r="KZ33" s="10">
        <v>0.11744579584743733</v>
      </c>
      <c r="LA33" s="10">
        <v>0.11795342859727369</v>
      </c>
      <c r="LB33" s="10">
        <v>0.11735699656855671</v>
      </c>
      <c r="LC33" s="10">
        <v>0.12582520063273289</v>
      </c>
      <c r="LD33" s="10">
        <v>0.12480076413977506</v>
      </c>
      <c r="LE33" s="10">
        <v>0.12343818003132531</v>
      </c>
      <c r="LF33" s="10">
        <v>0.12766998697299556</v>
      </c>
      <c r="LG33" s="10">
        <v>0.1256184598195389</v>
      </c>
      <c r="LH33" s="10">
        <v>0.12708795826143168</v>
      </c>
      <c r="LI33" s="10">
        <v>0.12627794276960744</v>
      </c>
      <c r="LJ33" s="10">
        <v>0.12258235623187867</v>
      </c>
      <c r="LK33" s="10">
        <v>0.1221390773181988</v>
      </c>
      <c r="LL33" s="10">
        <v>0.12231933176112472</v>
      </c>
      <c r="LM33" s="10">
        <v>0.12285342951797856</v>
      </c>
      <c r="LN33" s="10">
        <v>0.12223762646875989</v>
      </c>
      <c r="LO33" s="10">
        <v>0.13089902966185046</v>
      </c>
      <c r="LP33" s="10">
        <v>0.12983958851348867</v>
      </c>
      <c r="LQ33" s="10">
        <v>0.12842438770532963</v>
      </c>
      <c r="LR33" s="10">
        <v>0.13283362504785576</v>
      </c>
      <c r="LS33" s="10">
        <v>0.13070553952253325</v>
      </c>
      <c r="LT33" s="10">
        <v>0.13224104257358374</v>
      </c>
      <c r="LU33" s="10">
        <v>0.13140466629008421</v>
      </c>
      <c r="LV33" s="10">
        <v>0.12756533902471817</v>
      </c>
      <c r="LW33" s="10">
        <v>0.12711032684981152</v>
      </c>
      <c r="LX33" s="10">
        <v>0.12730423857443976</v>
      </c>
      <c r="LY33" s="10">
        <v>0.12786644927609672</v>
      </c>
      <c r="LZ33" s="10">
        <v>0.12723185666462805</v>
      </c>
      <c r="MA33" s="10">
        <v>0.13609715880102227</v>
      </c>
      <c r="MB33" s="10">
        <v>0.13500271755132354</v>
      </c>
      <c r="MC33" s="10">
        <v>0.13354233604218263</v>
      </c>
      <c r="MD33" s="10">
        <v>0.13813454097594915</v>
      </c>
      <c r="ME33" s="10">
        <v>0.13592868638857211</v>
      </c>
      <c r="MF33" s="10">
        <v>0.1375327796457014</v>
      </c>
      <c r="MG33" s="10">
        <v>0.13667013701141795</v>
      </c>
      <c r="MH33" s="10">
        <v>0.13268394527303948</v>
      </c>
      <c r="MI33" s="10">
        <v>0.13221763171080705</v>
      </c>
      <c r="MJ33" s="10">
        <v>0.13242631583530684</v>
      </c>
      <c r="MK33" s="10">
        <v>0.13301814358561778</v>
      </c>
      <c r="ML33" s="10">
        <v>0.13236495741384219</v>
      </c>
      <c r="MM33" s="10">
        <v>0.14143550642328964</v>
      </c>
      <c r="MN33" s="10">
        <v>0.14030569662150144</v>
      </c>
      <c r="MO33" s="10">
        <v>0.13879546948852892</v>
      </c>
      <c r="MP33" s="10">
        <v>0.14357604062468132</v>
      </c>
      <c r="MQ33" s="10">
        <v>0.14129089908814685</v>
      </c>
      <c r="MR33" s="10">
        <v>0.1429659441167129</v>
      </c>
      <c r="MS33" s="10">
        <v>0.14207685292159511</v>
      </c>
      <c r="MT33" s="10">
        <v>0.13794034651455719</v>
      </c>
      <c r="MU33" s="10">
        <v>0.1374629014776553</v>
      </c>
      <c r="MV33" s="10">
        <v>0.13768722004748959</v>
      </c>
      <c r="MW33" s="10">
        <v>0.13830991726307515</v>
      </c>
      <c r="MX33" s="10">
        <v>0.13763806749880969</v>
      </c>
      <c r="MY33" s="10">
        <v>0.14693680344315921</v>
      </c>
      <c r="MZ33" s="10">
        <v>0.14577108809269129</v>
      </c>
      <c r="NA33" s="10">
        <v>0.14421001647338355</v>
      </c>
      <c r="NB33" s="10">
        <v>0.14918526751212202</v>
      </c>
      <c r="NC33" s="10">
        <v>0.146818899750396</v>
      </c>
      <c r="ND33" s="10">
        <v>0.14856758431599049</v>
      </c>
      <c r="NE33" s="10">
        <v>0.14765170263613761</v>
      </c>
      <c r="NF33" s="10">
        <v>0.14336065550426758</v>
      </c>
      <c r="NG33" s="10">
        <v>0.1428721644835248</v>
      </c>
      <c r="NH33" s="10">
        <v>0.14311302723462244</v>
      </c>
      <c r="NI33" s="10">
        <v>0.14376796830337413</v>
      </c>
      <c r="NJ33" s="10">
        <v>0.14307726096801354</v>
      </c>
      <c r="NK33" s="10">
        <v>0.15259554273007911</v>
      </c>
      <c r="NL33" s="10">
        <v>0.15139510941981979</v>
      </c>
      <c r="NM33" s="10">
        <v>0.14977928767658782</v>
      </c>
      <c r="NN33" s="10">
        <v>0.15495702328761315</v>
      </c>
      <c r="NO33" s="10">
        <v>0.15250926897216274</v>
      </c>
      <c r="NP33" s="10">
        <v>0.15433595832047356</v>
      </c>
      <c r="NQ33" s="10">
        <v>0.15339466470553262</v>
      </c>
      <c r="NR33" s="10">
        <v>0.14894651297417441</v>
      </c>
      <c r="NS33" s="10">
        <v>0.14844871358718506</v>
      </c>
      <c r="NT33" s="10">
        <v>0.14870869845996779</v>
      </c>
      <c r="NU33" s="10">
        <v>0.14939895233544551</v>
      </c>
      <c r="NV33" s="10">
        <v>0.14869082750272425</v>
      </c>
    </row>
    <row r="34" spans="1:386" x14ac:dyDescent="0.25">
      <c r="B34" t="s">
        <v>6</v>
      </c>
      <c r="C34" s="14">
        <v>0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  <c r="P34" s="14">
        <v>0</v>
      </c>
      <c r="Q34" s="14">
        <v>0</v>
      </c>
      <c r="R34" s="14">
        <v>0</v>
      </c>
      <c r="S34" s="14">
        <v>0</v>
      </c>
      <c r="T34" s="14">
        <v>0</v>
      </c>
      <c r="U34" s="14">
        <v>0</v>
      </c>
      <c r="V34" s="14">
        <v>0</v>
      </c>
      <c r="W34" s="14">
        <v>0</v>
      </c>
      <c r="X34" s="14">
        <v>0</v>
      </c>
      <c r="Y34" s="14">
        <v>0</v>
      </c>
      <c r="Z34" s="14">
        <v>0</v>
      </c>
      <c r="AA34" s="14">
        <v>0</v>
      </c>
      <c r="AB34" s="14">
        <v>0</v>
      </c>
      <c r="AC34" s="14">
        <v>0</v>
      </c>
      <c r="AD34" s="14">
        <v>0</v>
      </c>
      <c r="AE34" s="14">
        <v>0</v>
      </c>
      <c r="AF34" s="14">
        <v>0</v>
      </c>
      <c r="AG34" s="14">
        <v>0</v>
      </c>
      <c r="AH34" s="14">
        <v>0</v>
      </c>
      <c r="AI34" s="14">
        <v>0</v>
      </c>
      <c r="AJ34" s="14">
        <v>0</v>
      </c>
      <c r="AK34" s="14">
        <v>0</v>
      </c>
      <c r="AL34" s="14">
        <v>0</v>
      </c>
      <c r="AM34" s="14">
        <v>0</v>
      </c>
      <c r="AN34" s="14">
        <v>0</v>
      </c>
      <c r="AO34" s="14">
        <v>0</v>
      </c>
      <c r="AP34" s="14">
        <v>0</v>
      </c>
      <c r="AQ34" s="14">
        <v>0</v>
      </c>
      <c r="AR34" s="14">
        <v>0</v>
      </c>
      <c r="AS34" s="14">
        <v>0</v>
      </c>
      <c r="AT34" s="14">
        <v>0</v>
      </c>
      <c r="AU34" s="14">
        <v>0</v>
      </c>
      <c r="AV34" s="14">
        <v>0</v>
      </c>
      <c r="AW34" s="14">
        <v>0</v>
      </c>
      <c r="AX34" s="14">
        <v>0</v>
      </c>
      <c r="AY34" s="14">
        <v>0</v>
      </c>
      <c r="AZ34" s="14">
        <v>0</v>
      </c>
      <c r="BA34" s="14">
        <v>0</v>
      </c>
      <c r="BB34" s="14">
        <v>0</v>
      </c>
      <c r="BC34" s="14">
        <v>0</v>
      </c>
      <c r="BD34" s="14">
        <v>0</v>
      </c>
      <c r="BE34" s="14">
        <v>0</v>
      </c>
      <c r="BF34" s="14">
        <v>0</v>
      </c>
      <c r="BG34" s="14">
        <v>0</v>
      </c>
      <c r="BH34" s="14">
        <v>0</v>
      </c>
      <c r="BI34" s="14">
        <v>0</v>
      </c>
      <c r="BJ34" s="14">
        <v>0</v>
      </c>
      <c r="BK34" s="14">
        <v>0</v>
      </c>
      <c r="BL34" s="14">
        <v>0</v>
      </c>
      <c r="BM34" s="14">
        <v>0</v>
      </c>
      <c r="BN34" s="14">
        <v>0</v>
      </c>
      <c r="BO34" s="14">
        <v>0</v>
      </c>
      <c r="BP34" s="14">
        <v>0</v>
      </c>
      <c r="BQ34" s="14">
        <v>0</v>
      </c>
      <c r="BR34" s="14">
        <v>0</v>
      </c>
      <c r="BS34" s="14">
        <v>0</v>
      </c>
      <c r="BT34" s="14">
        <v>0</v>
      </c>
      <c r="BU34" s="14">
        <v>0</v>
      </c>
      <c r="BV34" s="14">
        <v>0</v>
      </c>
      <c r="BW34" s="14">
        <v>0</v>
      </c>
      <c r="BX34" s="14">
        <v>0</v>
      </c>
      <c r="BY34" s="14">
        <v>0</v>
      </c>
      <c r="BZ34" s="14">
        <v>0</v>
      </c>
      <c r="CA34" s="14">
        <v>0</v>
      </c>
      <c r="CB34" s="14">
        <v>0</v>
      </c>
      <c r="CC34" s="14">
        <v>0</v>
      </c>
      <c r="CD34" s="14">
        <v>0</v>
      </c>
      <c r="CE34" s="14">
        <v>0</v>
      </c>
      <c r="CF34" s="14">
        <v>0</v>
      </c>
      <c r="CG34" s="14">
        <v>0</v>
      </c>
      <c r="CH34" s="14">
        <v>0</v>
      </c>
      <c r="CI34" s="14">
        <v>0</v>
      </c>
      <c r="CJ34" s="14">
        <v>0</v>
      </c>
      <c r="CK34" s="14">
        <v>0</v>
      </c>
      <c r="CL34" s="14">
        <v>0</v>
      </c>
      <c r="CM34" s="14">
        <v>0</v>
      </c>
      <c r="CN34" s="14">
        <v>0</v>
      </c>
      <c r="CO34" s="14">
        <v>0</v>
      </c>
      <c r="CP34" s="14">
        <v>0</v>
      </c>
      <c r="CQ34" s="14">
        <v>0</v>
      </c>
      <c r="CR34" s="14">
        <v>0</v>
      </c>
      <c r="CS34" s="14">
        <v>0</v>
      </c>
      <c r="CT34" s="14">
        <v>0</v>
      </c>
      <c r="CU34" s="14">
        <v>0</v>
      </c>
      <c r="CV34" s="14">
        <v>0</v>
      </c>
      <c r="CW34" s="14">
        <v>0</v>
      </c>
      <c r="CX34" s="14">
        <v>0</v>
      </c>
      <c r="CY34" s="14">
        <v>0</v>
      </c>
      <c r="CZ34" s="14">
        <v>0</v>
      </c>
      <c r="DA34" s="14">
        <v>0</v>
      </c>
      <c r="DB34" s="14">
        <v>0</v>
      </c>
      <c r="DC34" s="14">
        <v>0</v>
      </c>
      <c r="DD34" s="14">
        <v>0</v>
      </c>
      <c r="DE34" s="14">
        <v>0</v>
      </c>
      <c r="DF34" s="14">
        <v>0</v>
      </c>
      <c r="DG34" s="14">
        <v>0</v>
      </c>
      <c r="DH34" s="14">
        <v>0</v>
      </c>
      <c r="DI34" s="14">
        <v>0</v>
      </c>
      <c r="DJ34" s="14">
        <v>0</v>
      </c>
      <c r="DK34" s="14">
        <v>0</v>
      </c>
      <c r="DL34" s="14">
        <v>0</v>
      </c>
      <c r="DM34" s="14">
        <v>0</v>
      </c>
      <c r="DN34" s="14">
        <v>0</v>
      </c>
      <c r="DO34" s="14">
        <v>0</v>
      </c>
      <c r="DP34" s="14">
        <v>0</v>
      </c>
      <c r="DQ34" s="14">
        <v>0</v>
      </c>
      <c r="DR34" s="14">
        <v>0</v>
      </c>
      <c r="DS34" s="14">
        <v>0</v>
      </c>
      <c r="DT34" s="14">
        <v>0</v>
      </c>
      <c r="DU34" s="14">
        <v>0</v>
      </c>
      <c r="DV34" s="14">
        <v>0</v>
      </c>
      <c r="DW34" s="14">
        <v>0</v>
      </c>
      <c r="DX34" s="14">
        <v>0</v>
      </c>
      <c r="DY34" s="14">
        <v>0</v>
      </c>
      <c r="DZ34" s="14">
        <v>0</v>
      </c>
      <c r="EA34" s="14">
        <v>0</v>
      </c>
      <c r="EB34" s="14">
        <v>0</v>
      </c>
      <c r="EC34" s="14">
        <v>0</v>
      </c>
      <c r="ED34" s="14">
        <v>0</v>
      </c>
      <c r="EE34" s="14">
        <v>0</v>
      </c>
      <c r="EF34" s="14">
        <v>0</v>
      </c>
      <c r="EG34" s="14">
        <v>0</v>
      </c>
      <c r="EH34" s="14">
        <v>0</v>
      </c>
      <c r="EI34" s="14">
        <v>0</v>
      </c>
      <c r="EJ34" s="14">
        <v>0</v>
      </c>
      <c r="EK34" s="14">
        <v>0</v>
      </c>
      <c r="EL34" s="14">
        <v>0</v>
      </c>
      <c r="EM34" s="14">
        <v>0</v>
      </c>
      <c r="EN34" s="14">
        <v>0</v>
      </c>
      <c r="EO34" s="14">
        <v>0</v>
      </c>
      <c r="EP34" s="14">
        <v>0</v>
      </c>
      <c r="EQ34" s="14">
        <v>0</v>
      </c>
      <c r="ER34" s="14">
        <v>0</v>
      </c>
      <c r="ES34" s="14">
        <v>0</v>
      </c>
      <c r="ET34" s="14">
        <v>0</v>
      </c>
      <c r="EU34" s="14">
        <v>0</v>
      </c>
      <c r="EV34" s="14">
        <v>0</v>
      </c>
      <c r="EW34" s="14">
        <v>0</v>
      </c>
      <c r="EX34" s="14">
        <v>0</v>
      </c>
      <c r="EY34" s="14">
        <v>0</v>
      </c>
      <c r="EZ34" s="14">
        <v>0</v>
      </c>
      <c r="FA34" s="14">
        <v>0</v>
      </c>
      <c r="FB34" s="14">
        <v>0</v>
      </c>
      <c r="FC34" s="14">
        <v>0</v>
      </c>
      <c r="FD34" s="14">
        <v>0</v>
      </c>
      <c r="FE34" s="14">
        <v>0</v>
      </c>
      <c r="FF34" s="14">
        <v>0</v>
      </c>
      <c r="FG34" s="14">
        <v>0</v>
      </c>
      <c r="FH34" s="14">
        <v>0</v>
      </c>
      <c r="FI34" s="14">
        <v>0</v>
      </c>
      <c r="FJ34" s="14">
        <v>0</v>
      </c>
      <c r="FK34" s="14">
        <v>0</v>
      </c>
      <c r="FL34" s="14">
        <v>0</v>
      </c>
      <c r="FM34" s="14">
        <v>0</v>
      </c>
      <c r="FN34" s="14">
        <v>0</v>
      </c>
      <c r="FO34" s="14">
        <v>0</v>
      </c>
      <c r="FP34" s="14">
        <v>0</v>
      </c>
      <c r="FQ34" s="14">
        <v>0</v>
      </c>
      <c r="FR34" s="14">
        <v>1.6727643024095197E-5</v>
      </c>
      <c r="FS34" s="14">
        <v>7.3120929786694148E-5</v>
      </c>
      <c r="FT34" s="14">
        <v>1.2818259675182687E-4</v>
      </c>
      <c r="FU34" s="14">
        <v>1.4524696169236767E-4</v>
      </c>
      <c r="FV34" s="14">
        <v>2.3339909297835022E-4</v>
      </c>
      <c r="FW34" s="14">
        <v>2.8187425436495634E-4</v>
      </c>
      <c r="FX34" s="14">
        <v>2.6472504376006762E-4</v>
      </c>
      <c r="FY34" s="14">
        <v>2.8223163145728449E-4</v>
      </c>
      <c r="FZ34" s="14">
        <v>2.3629282902814936E-4</v>
      </c>
      <c r="GA34" s="14">
        <v>2.7116864530202564E-4</v>
      </c>
      <c r="GB34" s="14">
        <v>2.7249681728795015E-4</v>
      </c>
      <c r="GC34" s="14">
        <v>2.7954806588367055E-4</v>
      </c>
      <c r="GD34" s="14">
        <v>2.7853126314460061E-4</v>
      </c>
      <c r="GE34" s="14">
        <v>2.9740032523900214E-4</v>
      </c>
      <c r="GF34" s="14">
        <v>2.910811383546789E-4</v>
      </c>
      <c r="GG34" s="10">
        <v>3.5818885241766451E-4</v>
      </c>
      <c r="GH34" s="10">
        <v>5.6049938727502997E-4</v>
      </c>
      <c r="GI34" s="10">
        <v>5.6520235343605831E-4</v>
      </c>
      <c r="GJ34" s="10">
        <v>5.7288582275136289E-4</v>
      </c>
      <c r="GK34" s="10">
        <v>5.8226175759014712E-4</v>
      </c>
      <c r="GL34" s="10">
        <v>5.8611297883066915E-4</v>
      </c>
      <c r="GM34" s="10">
        <v>6.3353906359007897E-4</v>
      </c>
      <c r="GN34" s="10">
        <v>6.3724228901562436E-4</v>
      </c>
      <c r="GO34" s="10">
        <v>6.3829387678446129E-4</v>
      </c>
      <c r="GP34" s="10">
        <v>6.693797779002452E-4</v>
      </c>
      <c r="GQ34" s="10">
        <v>6.6973682298988467E-4</v>
      </c>
      <c r="GR34" s="10">
        <v>6.8697885456552076E-4</v>
      </c>
      <c r="GS34" s="10">
        <v>6.917585940012656E-4</v>
      </c>
      <c r="GT34" s="10">
        <v>6.8005882343930837E-4</v>
      </c>
      <c r="GU34" s="10">
        <v>6.8652096499367951E-4</v>
      </c>
      <c r="GV34" s="10">
        <v>6.9623590827921423E-4</v>
      </c>
      <c r="GW34" s="10">
        <v>7.0833914674038449E-4</v>
      </c>
      <c r="GX34" s="10">
        <v>7.1356262743327303E-4</v>
      </c>
      <c r="GY34" s="10">
        <v>7.8826703350722027E-4</v>
      </c>
      <c r="GZ34" s="10">
        <v>7.9176774355974033E-4</v>
      </c>
      <c r="HA34" s="10">
        <v>7.9202367716165345E-4</v>
      </c>
      <c r="HB34" s="10">
        <v>8.2940788956023851E-4</v>
      </c>
      <c r="HC34" s="10">
        <v>8.2586231025077279E-4</v>
      </c>
      <c r="HD34" s="10">
        <v>8.455489194487617E-4</v>
      </c>
      <c r="HE34" s="10">
        <v>8.4979435190380163E-4</v>
      </c>
      <c r="HF34" s="10">
        <v>8.3458421484276259E-4</v>
      </c>
      <c r="HG34" s="10">
        <v>8.4124563611634776E-4</v>
      </c>
      <c r="HH34" s="10">
        <v>8.5188067040504968E-4</v>
      </c>
      <c r="HI34" s="10">
        <v>8.6536625995291771E-4</v>
      </c>
      <c r="HJ34" s="10">
        <v>8.7043828798104772E-4</v>
      </c>
      <c r="HK34" s="10">
        <v>9.5548288913362991E-4</v>
      </c>
      <c r="HL34" s="10">
        <v>9.5822815066050034E-4</v>
      </c>
      <c r="HM34" s="10">
        <v>9.5715954205319255E-4</v>
      </c>
      <c r="HN34" s="10">
        <v>1.0007391757925837E-3</v>
      </c>
      <c r="HO34" s="10">
        <v>9.9489857345566395E-4</v>
      </c>
      <c r="HP34" s="10">
        <v>1.0172359218762509E-3</v>
      </c>
      <c r="HQ34" s="10">
        <v>1.0210426141232748E-3</v>
      </c>
      <c r="HR34" s="10">
        <v>1.0014965958570236E-3</v>
      </c>
      <c r="HS34" s="10">
        <v>1.0081830178565482E-3</v>
      </c>
      <c r="HT34" s="10">
        <v>1.0196612705158517E-3</v>
      </c>
      <c r="HU34" s="10">
        <v>1.0344910462081454E-3</v>
      </c>
      <c r="HV34" s="10">
        <v>1.0392957082255019E-3</v>
      </c>
      <c r="HW34" s="10">
        <v>1.1365359457468237E-3</v>
      </c>
      <c r="HX34" s="10">
        <v>1.1384130019601948E-3</v>
      </c>
      <c r="HY34" s="10">
        <v>1.1362400307473753E-3</v>
      </c>
      <c r="HZ34" s="10">
        <v>1.1865839476799124E-3</v>
      </c>
      <c r="IA34" s="10">
        <v>1.1783597668986599E-3</v>
      </c>
      <c r="IB34" s="10">
        <v>1.2034892456666878E-3</v>
      </c>
      <c r="IC34" s="10">
        <v>1.2067265561346108E-3</v>
      </c>
      <c r="ID34" s="10">
        <v>1.182363086954355E-3</v>
      </c>
      <c r="IE34" s="10">
        <v>1.1890039859078459E-3</v>
      </c>
      <c r="IF34" s="10">
        <v>1.2013358836474432E-3</v>
      </c>
      <c r="IG34" s="10">
        <v>1.2175682756450047E-3</v>
      </c>
      <c r="IH34" s="10">
        <v>1.222040804731544E-3</v>
      </c>
      <c r="II34" s="10">
        <v>1.3357948099334336E-3</v>
      </c>
      <c r="IJ34" s="10">
        <v>1.3367049336229636E-3</v>
      </c>
      <c r="IK34" s="10">
        <v>1.3326240182226945E-3</v>
      </c>
      <c r="IL34" s="10">
        <v>1.3903741887670109E-3</v>
      </c>
      <c r="IM34" s="10">
        <v>1.37951677480884E-3</v>
      </c>
      <c r="IN34" s="10">
        <v>1.4076718014715164E-3</v>
      </c>
      <c r="IO34" s="10">
        <v>1.4102521694751228E-3</v>
      </c>
      <c r="IP34" s="10">
        <v>1.3805794757935136E-3</v>
      </c>
      <c r="IQ34" s="10">
        <v>1.387147977880794E-3</v>
      </c>
      <c r="IR34" s="10">
        <v>1.4003957792870943E-3</v>
      </c>
      <c r="IS34" s="10">
        <v>1.418146210896157E-3</v>
      </c>
      <c r="IT34" s="10">
        <v>1.4222374372745887E-3</v>
      </c>
      <c r="IU34" s="10">
        <v>1.5482455427566629E-3</v>
      </c>
      <c r="IV34" s="10">
        <v>1.5480913456117577E-3</v>
      </c>
      <c r="IW34" s="10">
        <v>1.5422949073310357E-3</v>
      </c>
      <c r="IX34" s="10">
        <v>1.6079153708274934E-3</v>
      </c>
      <c r="IY34" s="10">
        <v>1.5942115247985103E-3</v>
      </c>
      <c r="IZ34" s="10">
        <v>1.6255582539035354E-3</v>
      </c>
      <c r="JA34" s="10">
        <v>1.6274034944634497E-3</v>
      </c>
      <c r="JB34" s="10">
        <v>1.5920328788609807E-3</v>
      </c>
      <c r="JC34" s="10">
        <v>1.5984921590725032E-3</v>
      </c>
      <c r="JD34" s="10">
        <v>1.6126869728337702E-3</v>
      </c>
      <c r="JE34" s="10">
        <v>1.632025177889316E-3</v>
      </c>
      <c r="JF34" s="10">
        <v>1.6356805826838071E-3</v>
      </c>
      <c r="JG34" s="10">
        <v>1.7770460260029561E-3</v>
      </c>
      <c r="JH34" s="10">
        <v>1.775731935478812E-3</v>
      </c>
      <c r="JI34" s="10">
        <v>1.7680779087844317E-3</v>
      </c>
      <c r="JJ34" s="10">
        <v>1.84216002139095E-3</v>
      </c>
      <c r="JK34" s="10">
        <v>1.8253794725590819E-3</v>
      </c>
      <c r="JL34" s="10">
        <v>1.86015044300797E-3</v>
      </c>
      <c r="JM34" s="10">
        <v>1.861193576587051E-3</v>
      </c>
      <c r="JN34" s="10">
        <v>1.8196776204154222E-3</v>
      </c>
      <c r="JO34" s="10">
        <v>1.8260089425580013E-3</v>
      </c>
      <c r="JP34" s="10">
        <v>1.841214197623542E-3</v>
      </c>
      <c r="JQ34" s="10">
        <v>1.8622518413408775E-3</v>
      </c>
      <c r="JR34" s="10">
        <v>1.8654297061831478E-3</v>
      </c>
      <c r="JS34" s="10">
        <v>2.0228620000302682E-3</v>
      </c>
      <c r="JT34" s="10">
        <v>2.0202919800700351E-3</v>
      </c>
      <c r="JU34" s="10">
        <v>2.0110262604934206E-3</v>
      </c>
      <c r="JV34" s="10">
        <v>2.0942026863953189E-3</v>
      </c>
      <c r="JW34" s="10">
        <v>2.0741026229257231E-3</v>
      </c>
      <c r="JX34" s="10">
        <v>2.1125480138606038E-3</v>
      </c>
      <c r="JY34" s="10">
        <v>2.1127197632962486E-3</v>
      </c>
      <c r="JZ34" s="10">
        <v>2.0645833873420348E-3</v>
      </c>
      <c r="KA34" s="10">
        <v>2.0707685022120633E-3</v>
      </c>
      <c r="KB34" s="10">
        <v>2.0870535147774314E-3</v>
      </c>
      <c r="KC34" s="10">
        <v>2.109911304179579E-3</v>
      </c>
      <c r="KD34" s="10">
        <v>2.112568759937834E-3</v>
      </c>
      <c r="KE34" s="10">
        <v>2.2856233930800976E-3</v>
      </c>
      <c r="KF34" s="10">
        <v>2.2817011979718448E-3</v>
      </c>
      <c r="KG34" s="10">
        <v>2.2698995190303718E-3</v>
      </c>
      <c r="KH34" s="10">
        <v>2.3627598119773268E-3</v>
      </c>
      <c r="KI34" s="10">
        <v>2.3391176415999988E-3</v>
      </c>
      <c r="KJ34" s="10">
        <v>2.3814721669326768E-3</v>
      </c>
      <c r="KK34" s="10">
        <v>2.3807108965089563E-3</v>
      </c>
      <c r="KL34" s="10">
        <v>2.3255154812671483E-3</v>
      </c>
      <c r="KM34" s="10">
        <v>2.331539840653304E-3</v>
      </c>
      <c r="KN34" s="10">
        <v>2.3489715354823122E-3</v>
      </c>
      <c r="KO34" s="10">
        <v>2.3737639751080074E-3</v>
      </c>
      <c r="KP34" s="10">
        <v>2.3758637359474351E-3</v>
      </c>
      <c r="KQ34" s="10">
        <v>2.5660733160027928E-3</v>
      </c>
      <c r="KR34" s="10">
        <v>2.5607121539054081E-3</v>
      </c>
      <c r="KS34" s="10">
        <v>2.5466274483411885E-3</v>
      </c>
      <c r="KT34" s="10">
        <v>2.6498428837109667E-3</v>
      </c>
      <c r="KU34" s="10">
        <v>2.6224187542393646E-3</v>
      </c>
      <c r="KV34" s="10">
        <v>2.66895592124951E-3</v>
      </c>
      <c r="KW34" s="10">
        <v>2.6672021511121588E-3</v>
      </c>
      <c r="KX34" s="10">
        <v>2.6044644085318445E-3</v>
      </c>
      <c r="KY34" s="10">
        <v>2.6103210916299975E-3</v>
      </c>
      <c r="KZ34" s="10">
        <v>2.6289839407810608E-3</v>
      </c>
      <c r="LA34" s="10">
        <v>2.6558492170823205E-3</v>
      </c>
      <c r="LB34" s="10">
        <v>2.657358326688901E-3</v>
      </c>
      <c r="LC34" s="10">
        <v>2.8656708385742442E-3</v>
      </c>
      <c r="LD34" s="10">
        <v>2.8587819185429538E-3</v>
      </c>
      <c r="LE34" s="10">
        <v>2.8422704285864411E-3</v>
      </c>
      <c r="LF34" s="10">
        <v>2.956558749238853E-3</v>
      </c>
      <c r="LG34" s="10">
        <v>2.9251048466649235E-3</v>
      </c>
      <c r="LH34" s="10">
        <v>2.9761210008739515E-3</v>
      </c>
      <c r="LI34" s="10">
        <v>2.9733178900971735E-3</v>
      </c>
      <c r="LJ34" s="10">
        <v>2.9025311702239008E-3</v>
      </c>
      <c r="LK34" s="10">
        <v>2.9082187386898265E-3</v>
      </c>
      <c r="LL34" s="10">
        <v>2.9282081930881178E-3</v>
      </c>
      <c r="LM34" s="10">
        <v>2.9572987966604261E-3</v>
      </c>
      <c r="LN34" s="10">
        <v>2.9581878683929146E-3</v>
      </c>
      <c r="LO34" s="10">
        <v>3.1851973553248436E-3</v>
      </c>
      <c r="LP34" s="10">
        <v>3.176692029215074E-3</v>
      </c>
      <c r="LQ34" s="10">
        <v>3.1580637955738564E-3</v>
      </c>
      <c r="LR34" s="10">
        <v>3.2841915338993983E-3</v>
      </c>
      <c r="LS34" s="10">
        <v>3.248445660244864E-3</v>
      </c>
      <c r="LT34" s="10">
        <v>3.3042582606183897E-3</v>
      </c>
      <c r="LU34" s="10">
        <v>3.3003468734880605E-3</v>
      </c>
      <c r="LV34" s="10">
        <v>3.2209726993113761E-3</v>
      </c>
      <c r="LW34" s="10">
        <v>3.2264909614684815E-3</v>
      </c>
      <c r="LX34" s="10">
        <v>3.2479100417235128E-3</v>
      </c>
      <c r="LY34" s="10">
        <v>3.2793896598789615E-3</v>
      </c>
      <c r="LZ34" s="10">
        <v>3.279628458409766E-3</v>
      </c>
      <c r="MA34" s="10">
        <v>3.5264158790956671E-3</v>
      </c>
      <c r="MB34" s="10">
        <v>3.5161941408781427E-3</v>
      </c>
      <c r="MC34" s="10">
        <v>3.494374614384383E-3</v>
      </c>
      <c r="MD34" s="10">
        <v>3.6331238694438436E-3</v>
      </c>
      <c r="ME34" s="10">
        <v>3.5928203718611335E-3</v>
      </c>
      <c r="MF34" s="10">
        <v>3.6537539841946147E-3</v>
      </c>
      <c r="MG34" s="10">
        <v>3.6486753342362959E-3</v>
      </c>
      <c r="MH34" s="10">
        <v>3.5601662099094106E-3</v>
      </c>
      <c r="MI34" s="10">
        <v>3.5655157385378186E-3</v>
      </c>
      <c r="MJ34" s="10">
        <v>3.5884699189444457E-3</v>
      </c>
      <c r="MK34" s="10">
        <v>3.6225057416267026E-3</v>
      </c>
      <c r="ML34" s="10">
        <v>3.6220637035596702E-3</v>
      </c>
      <c r="MM34" s="10">
        <v>3.8894403159890909E-3</v>
      </c>
      <c r="MN34" s="10">
        <v>3.8774012769607585E-3</v>
      </c>
      <c r="MO34" s="10">
        <v>3.8526824732659165E-3</v>
      </c>
      <c r="MP34" s="10">
        <v>4.0048855814694634E-3</v>
      </c>
      <c r="MQ34" s="10">
        <v>3.9597335540309826E-3</v>
      </c>
      <c r="MR34" s="10">
        <v>4.0261295321319347E-3</v>
      </c>
      <c r="MS34" s="10">
        <v>4.0198139368522907E-3</v>
      </c>
      <c r="MT34" s="10">
        <v>3.9215770522009691E-3</v>
      </c>
      <c r="MU34" s="10">
        <v>3.9267518596356526E-3</v>
      </c>
      <c r="MV34" s="10">
        <v>3.9513473185919515E-3</v>
      </c>
      <c r="MW34" s="10">
        <v>3.9881113130763183E-3</v>
      </c>
      <c r="MX34" s="10">
        <v>3.9869487630514048E-3</v>
      </c>
      <c r="MY34" s="10">
        <v>4.2764085145827651E-3</v>
      </c>
      <c r="MZ34" s="10">
        <v>4.2624425722161356E-3</v>
      </c>
      <c r="NA34" s="10">
        <v>4.2346454281984571E-3</v>
      </c>
      <c r="NB34" s="10">
        <v>4.4012003675977735E-3</v>
      </c>
      <c r="NC34" s="10">
        <v>4.3508896638964128E-3</v>
      </c>
      <c r="ND34" s="10">
        <v>4.4231178951108707E-3</v>
      </c>
      <c r="NE34" s="10">
        <v>4.4154929642149848E-3</v>
      </c>
      <c r="NF34" s="10">
        <v>4.3068930012230807E-3</v>
      </c>
      <c r="NG34" s="10">
        <v>4.3118890164743255E-3</v>
      </c>
      <c r="NH34" s="10">
        <v>4.3382422604583727E-3</v>
      </c>
      <c r="NI34" s="10">
        <v>4.377921720903984E-3</v>
      </c>
      <c r="NJ34" s="10">
        <v>4.3759980514908713E-3</v>
      </c>
      <c r="NK34" s="10">
        <v>4.6881897991691186E-3</v>
      </c>
      <c r="NL34" s="10">
        <v>4.6722362343752152E-3</v>
      </c>
      <c r="NM34" s="10">
        <v>4.6417532067603686E-3</v>
      </c>
      <c r="NN34" s="10">
        <v>4.8236672222979936E-3</v>
      </c>
      <c r="NO34" s="10">
        <v>4.767919742924006E-3</v>
      </c>
      <c r="NP34" s="10">
        <v>4.8464280982786498E-3</v>
      </c>
      <c r="NQ34" s="10">
        <v>4.8374695495791145E-3</v>
      </c>
      <c r="NR34" s="10">
        <v>4.7178775290895843E-3</v>
      </c>
      <c r="NS34" s="10">
        <v>4.7227423357947213E-3</v>
      </c>
      <c r="NT34" s="10">
        <v>4.7510311088445733E-3</v>
      </c>
      <c r="NU34" s="10">
        <v>4.7938808540852916E-3</v>
      </c>
      <c r="NV34" s="10">
        <v>4.7912051786530626E-3</v>
      </c>
    </row>
    <row r="35" spans="1:386" x14ac:dyDescent="0.25">
      <c r="B35" t="s">
        <v>7</v>
      </c>
      <c r="C35" s="14">
        <v>4.8046472568695833E-3</v>
      </c>
      <c r="D35" s="14">
        <v>5.0879964821247958E-3</v>
      </c>
      <c r="E35" s="14">
        <v>4.8547280600026842E-3</v>
      </c>
      <c r="F35" s="14">
        <v>5.2304087869120362E-3</v>
      </c>
      <c r="G35" s="14">
        <v>4.811221279227158E-3</v>
      </c>
      <c r="H35" s="14">
        <v>5.3386480639527395E-3</v>
      </c>
      <c r="I35" s="14">
        <v>5.435754724096656E-3</v>
      </c>
      <c r="J35" s="14">
        <v>5.3167858043410973E-3</v>
      </c>
      <c r="K35" s="14">
        <v>5.4064807915204533E-3</v>
      </c>
      <c r="L35" s="14">
        <v>5.035015853605166E-3</v>
      </c>
      <c r="M35" s="14">
        <v>5.4231625747081002E-3</v>
      </c>
      <c r="N35" s="14">
        <v>5.026871613339228E-3</v>
      </c>
      <c r="O35" s="14">
        <v>4.6960115434524696E-3</v>
      </c>
      <c r="P35" s="14">
        <v>4.8774131745209538E-3</v>
      </c>
      <c r="Q35" s="14">
        <v>4.6173424501281006E-3</v>
      </c>
      <c r="R35" s="14">
        <v>4.3987270875841655E-3</v>
      </c>
      <c r="S35" s="14">
        <v>4.1427725858711227E-3</v>
      </c>
      <c r="T35" s="14">
        <v>4.0912189541075531E-3</v>
      </c>
      <c r="U35" s="14">
        <v>3.4053031982018418E-3</v>
      </c>
      <c r="V35" s="14">
        <v>3.9092568811634892E-3</v>
      </c>
      <c r="W35" s="14">
        <v>1.4760257608549291E-3</v>
      </c>
      <c r="X35" s="14">
        <v>1.4729577927377166E-3</v>
      </c>
      <c r="Y35" s="14">
        <v>1.4475164777501095E-3</v>
      </c>
      <c r="Z35" s="14">
        <v>1.6537037207214297E-3</v>
      </c>
      <c r="AA35" s="14">
        <v>1.9854368284077353E-3</v>
      </c>
      <c r="AB35" s="14">
        <v>2.4368401873672528E-3</v>
      </c>
      <c r="AC35" s="14">
        <v>2.323717116841774E-3</v>
      </c>
      <c r="AD35" s="14">
        <v>1.8409808089076896E-3</v>
      </c>
      <c r="AE35" s="14">
        <v>2.4630612221708433E-3</v>
      </c>
      <c r="AF35" s="14">
        <v>2.7323824007516174E-3</v>
      </c>
      <c r="AG35" s="14">
        <v>2.8042666465875757E-3</v>
      </c>
      <c r="AH35" s="14">
        <v>2.713877199793126E-3</v>
      </c>
      <c r="AI35" s="14">
        <v>2.764548236622253E-3</v>
      </c>
      <c r="AJ35" s="14">
        <v>2.2137728726919666E-3</v>
      </c>
      <c r="AK35" s="14">
        <v>2.2717126772048321E-3</v>
      </c>
      <c r="AL35" s="14">
        <v>2.6239940298396279E-3</v>
      </c>
      <c r="AM35" s="14">
        <v>2.3845548875770462E-3</v>
      </c>
      <c r="AN35" s="14">
        <v>2.4204567074612351E-3</v>
      </c>
      <c r="AO35" s="14">
        <v>2.5297882918592107E-3</v>
      </c>
      <c r="AP35" s="14">
        <v>2.3913844606673882E-3</v>
      </c>
      <c r="AQ35" s="14">
        <v>2.653787313823164E-3</v>
      </c>
      <c r="AR35" s="14">
        <v>2.5230743589095953E-3</v>
      </c>
      <c r="AS35" s="14">
        <v>2.5932997358218603E-3</v>
      </c>
      <c r="AT35" s="14">
        <v>2.7382083097826273E-3</v>
      </c>
      <c r="AU35" s="14">
        <v>2.896351627610534E-3</v>
      </c>
      <c r="AV35" s="14">
        <v>2.6980830555365983E-3</v>
      </c>
      <c r="AW35" s="14">
        <v>2.9129986100435612E-3</v>
      </c>
      <c r="AX35" s="14">
        <v>2.9317845630046488E-3</v>
      </c>
      <c r="AY35" s="14">
        <v>2.6884419664147266E-3</v>
      </c>
      <c r="AZ35" s="14">
        <v>2.5547902620907214E-3</v>
      </c>
      <c r="BA35" s="14">
        <v>2.2412685070605817E-3</v>
      </c>
      <c r="BB35" s="14">
        <v>2.4484035627376677E-3</v>
      </c>
      <c r="BC35" s="14">
        <v>2.6591948587780766E-3</v>
      </c>
      <c r="BD35" s="14">
        <v>3.2873596328540258E-3</v>
      </c>
      <c r="BE35" s="14">
        <v>3.0423237261583765E-3</v>
      </c>
      <c r="BF35" s="14">
        <v>3.2750106427845947E-3</v>
      </c>
      <c r="BG35" s="14">
        <v>2.9392253454184761E-3</v>
      </c>
      <c r="BH35" s="14">
        <v>3.4010446459521544E-3</v>
      </c>
      <c r="BI35" s="14">
        <v>3.9067570284355025E-3</v>
      </c>
      <c r="BJ35" s="14">
        <v>3.7822611909784595E-3</v>
      </c>
      <c r="BK35" s="14">
        <v>3.7925235521267687E-3</v>
      </c>
      <c r="BL35" s="14">
        <v>4.137694631854494E-3</v>
      </c>
      <c r="BM35" s="14">
        <v>3.9466932991359185E-3</v>
      </c>
      <c r="BN35" s="14">
        <v>4.0710533639937282E-3</v>
      </c>
      <c r="BO35" s="14">
        <v>4.3380675125122307E-3</v>
      </c>
      <c r="BP35" s="14">
        <v>4.469981087105843E-3</v>
      </c>
      <c r="BQ35" s="14">
        <v>4.9999015686532028E-3</v>
      </c>
      <c r="BR35" s="14">
        <v>5.1379176851885306E-3</v>
      </c>
      <c r="BS35" s="14">
        <v>5.2034952419197341E-3</v>
      </c>
      <c r="BT35" s="14">
        <v>5.6361283420926214E-3</v>
      </c>
      <c r="BU35" s="14">
        <v>5.6469364688818092E-3</v>
      </c>
      <c r="BV35" s="14">
        <v>5.4959769964290951E-3</v>
      </c>
      <c r="BW35" s="14">
        <v>6.0582537286929163E-3</v>
      </c>
      <c r="BX35" s="14">
        <v>6.290206352020055E-3</v>
      </c>
      <c r="BY35" s="14">
        <v>6.1432064421117188E-3</v>
      </c>
      <c r="BZ35" s="14">
        <v>6.6646798656392996E-3</v>
      </c>
      <c r="CA35" s="14">
        <v>6.6689183280519487E-3</v>
      </c>
      <c r="CB35" s="14">
        <v>6.7621280295081668E-3</v>
      </c>
      <c r="CC35" s="14">
        <v>6.8725579957479204E-3</v>
      </c>
      <c r="CD35" s="14">
        <v>7.2777085982345018E-3</v>
      </c>
      <c r="CE35" s="14">
        <v>6.9769108608189875E-3</v>
      </c>
      <c r="CF35" s="14">
        <v>6.871043673700122E-3</v>
      </c>
      <c r="CG35" s="14">
        <v>7.5950685918715899E-3</v>
      </c>
      <c r="CH35" s="14">
        <v>7.4828754294964279E-3</v>
      </c>
      <c r="CI35" s="14">
        <v>7.672675528642035E-3</v>
      </c>
      <c r="CJ35" s="14">
        <v>7.5482347451908379E-3</v>
      </c>
      <c r="CK35" s="14">
        <v>7.4843964731184359E-3</v>
      </c>
      <c r="CL35" s="14">
        <v>7.5678238846012703E-3</v>
      </c>
      <c r="CM35" s="14">
        <v>7.4321920541648981E-3</v>
      </c>
      <c r="CN35" s="14">
        <v>8.3087669200483955E-3</v>
      </c>
      <c r="CO35" s="14">
        <v>8.3444262595321669E-3</v>
      </c>
      <c r="CP35" s="14">
        <v>8.4466050414511822E-3</v>
      </c>
      <c r="CQ35" s="14">
        <v>8.6265509153568218E-3</v>
      </c>
      <c r="CR35" s="14">
        <v>8.2814841892429499E-3</v>
      </c>
      <c r="CS35" s="14">
        <v>8.8718130179281894E-3</v>
      </c>
      <c r="CT35" s="14">
        <v>8.9906970183366679E-3</v>
      </c>
      <c r="CU35" s="14">
        <v>1.0868958372720439E-2</v>
      </c>
      <c r="CV35" s="14">
        <v>1.1699545185291607E-2</v>
      </c>
      <c r="CW35" s="14">
        <v>1.2285393087848206E-2</v>
      </c>
      <c r="CX35" s="14">
        <v>1.3374729742785266E-2</v>
      </c>
      <c r="CY35" s="14">
        <v>1.3203149441804073E-2</v>
      </c>
      <c r="CZ35" s="14">
        <v>1.4990355375340504E-2</v>
      </c>
      <c r="DA35" s="14">
        <v>1.4488427327328138E-2</v>
      </c>
      <c r="DB35" s="14">
        <v>1.5857112877006214E-2</v>
      </c>
      <c r="DC35" s="14">
        <v>1.6979416776804698E-2</v>
      </c>
      <c r="DD35" s="14">
        <v>1.6587923122611817E-2</v>
      </c>
      <c r="DE35" s="14">
        <v>1.781050859051762E-2</v>
      </c>
      <c r="DF35" s="14">
        <v>1.7893168737264761E-2</v>
      </c>
      <c r="DG35" s="14">
        <v>1.6218468414809142E-2</v>
      </c>
      <c r="DH35" s="14">
        <v>1.8752324442479797E-2</v>
      </c>
      <c r="DI35" s="14">
        <v>1.6694489272084955E-2</v>
      </c>
      <c r="DJ35" s="14">
        <v>1.8771477625792902E-2</v>
      </c>
      <c r="DK35" s="14">
        <v>1.8879734711314763E-2</v>
      </c>
      <c r="DL35" s="14">
        <v>1.8844292663231475E-2</v>
      </c>
      <c r="DM35" s="14">
        <v>1.8778835826161029E-2</v>
      </c>
      <c r="DN35" s="14">
        <v>1.933805538312159E-2</v>
      </c>
      <c r="DO35" s="14">
        <v>1.9609849900134729E-2</v>
      </c>
      <c r="DP35" s="14">
        <v>1.9575995358155178E-2</v>
      </c>
      <c r="DQ35" s="14">
        <v>2.0208863937179564E-2</v>
      </c>
      <c r="DR35" s="14">
        <v>1.9127961535740902E-2</v>
      </c>
      <c r="DS35" s="14">
        <v>2.3238910696448477E-2</v>
      </c>
      <c r="DT35" s="14">
        <v>2.4680370580379193E-2</v>
      </c>
      <c r="DU35" s="14">
        <v>2.3694613822385278E-2</v>
      </c>
      <c r="DV35" s="14">
        <v>2.4507045106716713E-2</v>
      </c>
      <c r="DW35" s="14">
        <v>2.5414345154326282E-2</v>
      </c>
      <c r="DX35" s="14">
        <v>2.6436979629890306E-2</v>
      </c>
      <c r="DY35" s="14">
        <v>2.5091952504217741E-2</v>
      </c>
      <c r="DZ35" s="14">
        <v>2.642050758601374E-2</v>
      </c>
      <c r="EA35" s="14">
        <v>2.6536038707889852E-2</v>
      </c>
      <c r="EB35" s="14">
        <v>2.8315362780822154E-2</v>
      </c>
      <c r="EC35" s="14">
        <v>2.8970064846666064E-2</v>
      </c>
      <c r="ED35" s="14">
        <v>2.8589479612971862E-2</v>
      </c>
      <c r="EE35" s="14">
        <v>1.4771714691940893E-2</v>
      </c>
      <c r="EF35" s="14">
        <v>3.1939652096046482E-2</v>
      </c>
      <c r="EG35" s="14">
        <v>3.0737388474916635E-2</v>
      </c>
      <c r="EH35" s="14">
        <v>3.4131418816081407E-2</v>
      </c>
      <c r="EI35" s="14">
        <v>3.5350451709258386E-2</v>
      </c>
      <c r="EJ35" s="14">
        <v>3.7784182925646108E-2</v>
      </c>
      <c r="EK35" s="14">
        <v>3.4269207297980699E-2</v>
      </c>
      <c r="EL35" s="14">
        <v>3.5848994580202083E-2</v>
      </c>
      <c r="EM35" s="14">
        <v>3.8882639138471342E-2</v>
      </c>
      <c r="EN35" s="14">
        <v>3.6583219739835769E-2</v>
      </c>
      <c r="EO35" s="14">
        <v>3.6202544399862903E-2</v>
      </c>
      <c r="EP35" s="14">
        <v>3.4994672023409154E-2</v>
      </c>
      <c r="EQ35" s="14">
        <v>4.5470917851680843E-2</v>
      </c>
      <c r="ER35" s="14">
        <v>4.3841133176254141E-2</v>
      </c>
      <c r="ES35" s="14">
        <v>3.8317824803641633E-2</v>
      </c>
      <c r="ET35" s="14">
        <v>3.9427270896481452E-2</v>
      </c>
      <c r="EU35" s="14">
        <v>3.4517194080776317E-2</v>
      </c>
      <c r="EV35" s="14">
        <v>3.6160564032245393E-2</v>
      </c>
      <c r="EW35" s="14">
        <v>3.699127246739755E-2</v>
      </c>
      <c r="EX35" s="14">
        <v>3.6430111585903119E-2</v>
      </c>
      <c r="EY35" s="14">
        <v>3.5642304288604432E-2</v>
      </c>
      <c r="EZ35" s="14">
        <v>3.3681300878691207E-2</v>
      </c>
      <c r="FA35" s="14">
        <v>3.4265545992751584E-2</v>
      </c>
      <c r="FB35" s="14">
        <v>3.2260254318540738E-2</v>
      </c>
      <c r="FC35" s="14">
        <v>3.0871970357598949E-2</v>
      </c>
      <c r="FD35" s="14">
        <v>3.2804035870957718E-2</v>
      </c>
      <c r="FE35" s="14">
        <v>3.2934872537377889E-2</v>
      </c>
      <c r="FF35" s="14">
        <v>3.4989411794590204E-2</v>
      </c>
      <c r="FG35" s="14">
        <v>3.4735289775351862E-2</v>
      </c>
      <c r="FH35" s="14">
        <v>3.7041371770131649E-2</v>
      </c>
      <c r="FI35" s="14">
        <v>3.7769083386645544E-2</v>
      </c>
      <c r="FJ35" s="14">
        <v>3.9908252924181216E-2</v>
      </c>
      <c r="FK35" s="14">
        <v>4.1675247383748663E-2</v>
      </c>
      <c r="FL35" s="14">
        <v>4.3564768337454658E-2</v>
      </c>
      <c r="FM35" s="14">
        <v>4.5590017814132237E-2</v>
      </c>
      <c r="FN35" s="14">
        <v>4.7766165163769303E-2</v>
      </c>
      <c r="FO35" s="14">
        <v>4.9617148211180039E-2</v>
      </c>
      <c r="FP35" s="14">
        <v>5.0160206632739471E-2</v>
      </c>
      <c r="FQ35" s="14">
        <v>4.8269126314458156E-2</v>
      </c>
      <c r="FR35" s="14">
        <v>5.2896862428376663E-2</v>
      </c>
      <c r="FS35" s="14">
        <v>5.2689429157468617E-2</v>
      </c>
      <c r="FT35" s="14">
        <v>5.9073363609918231E-2</v>
      </c>
      <c r="FU35" s="14">
        <v>6.4281014462244879E-2</v>
      </c>
      <c r="FV35" s="14">
        <v>7.1263695399698207E-2</v>
      </c>
      <c r="FW35" s="14">
        <v>7.2252202606589613E-2</v>
      </c>
      <c r="FX35" s="14">
        <v>7.3624286984676726E-2</v>
      </c>
      <c r="FY35" s="14">
        <v>7.740752771026925E-2</v>
      </c>
      <c r="FZ35" s="14">
        <v>7.5415131706631916E-2</v>
      </c>
      <c r="GA35" s="14">
        <v>7.4451212528962418E-2</v>
      </c>
      <c r="GB35" s="14">
        <v>7.0339648048511783E-2</v>
      </c>
      <c r="GC35" s="14">
        <v>6.488696631527148E-2</v>
      </c>
      <c r="GD35" s="14">
        <v>7.1288117551530389E-2</v>
      </c>
      <c r="GE35" s="14">
        <v>6.8868904476238252E-2</v>
      </c>
      <c r="GF35" s="14">
        <v>7.0129008424673414E-2</v>
      </c>
      <c r="GG35" s="10">
        <v>6.0752668614508197E-2</v>
      </c>
      <c r="GH35" s="10">
        <v>7.0831808442337482E-2</v>
      </c>
      <c r="GI35" s="10">
        <v>7.0438023692100754E-2</v>
      </c>
      <c r="GJ35" s="10">
        <v>7.0455046019978013E-2</v>
      </c>
      <c r="GK35" s="10">
        <v>7.0649173947358132E-2</v>
      </c>
      <c r="GL35" s="10">
        <v>7.0209198478080062E-2</v>
      </c>
      <c r="GM35" s="10">
        <v>7.4905652181869162E-2</v>
      </c>
      <c r="GN35" s="10">
        <v>7.4381292595729093E-2</v>
      </c>
      <c r="GO35" s="10">
        <v>7.3656779570115849E-2</v>
      </c>
      <c r="GP35" s="10">
        <v>7.6286191713366036E-2</v>
      </c>
      <c r="GQ35" s="10">
        <v>7.542444558566172E-2</v>
      </c>
      <c r="GR35" s="10">
        <v>7.643507593024633E-2</v>
      </c>
      <c r="GS35" s="10">
        <v>7.6083299046373523E-2</v>
      </c>
      <c r="GT35" s="10">
        <v>7.3922126175814104E-2</v>
      </c>
      <c r="GU35" s="10">
        <v>7.3764797930279763E-2</v>
      </c>
      <c r="GV35" s="10">
        <v>7.3986135385510632E-2</v>
      </c>
      <c r="GW35" s="10">
        <v>7.4429149525838775E-2</v>
      </c>
      <c r="GX35" s="10">
        <v>7.4176287555932557E-2</v>
      </c>
      <c r="GY35" s="10">
        <v>8.1049052070351305E-2</v>
      </c>
      <c r="GZ35" s="10">
        <v>8.053403237828699E-2</v>
      </c>
      <c r="HA35" s="10">
        <v>7.9787709980590218E-2</v>
      </c>
      <c r="HB35" s="10">
        <v>8.2678653132225305E-2</v>
      </c>
      <c r="HC35" s="10">
        <v>8.1501562533233665E-2</v>
      </c>
      <c r="HD35" s="10">
        <v>8.259299883337913E-2</v>
      </c>
      <c r="HE35" s="10">
        <v>8.2198474645591948E-2</v>
      </c>
      <c r="HF35" s="10">
        <v>7.9924474993490244E-2</v>
      </c>
      <c r="HG35" s="10">
        <v>7.9771528820550747E-2</v>
      </c>
      <c r="HH35" s="10">
        <v>8.0022009386484683E-2</v>
      </c>
      <c r="HI35" s="10">
        <v>8.0510449283245522E-2</v>
      </c>
      <c r="HJ35" s="10">
        <v>8.0241008902854294E-2</v>
      </c>
      <c r="HK35" s="10">
        <v>8.7257860021847614E-2</v>
      </c>
      <c r="HL35" s="10">
        <v>8.6700947447912458E-2</v>
      </c>
      <c r="HM35" s="10">
        <v>8.5890341531870612E-2</v>
      </c>
      <c r="HN35" s="10">
        <v>8.8991084424897088E-2</v>
      </c>
      <c r="HO35" s="10">
        <v>8.7708510974246645E-2</v>
      </c>
      <c r="HP35" s="10">
        <v>8.8887747512077564E-2</v>
      </c>
      <c r="HQ35" s="10">
        <v>8.8468438680075479E-2</v>
      </c>
      <c r="HR35" s="10">
        <v>8.6027900442370742E-2</v>
      </c>
      <c r="HS35" s="10">
        <v>8.5865364046385742E-2</v>
      </c>
      <c r="HT35" s="10">
        <v>8.6135787078072235E-2</v>
      </c>
      <c r="HU35" s="10">
        <v>8.666150796873183E-2</v>
      </c>
      <c r="HV35" s="10">
        <v>8.6370713788265691E-2</v>
      </c>
      <c r="HW35" s="10">
        <v>9.3683314933881601E-2</v>
      </c>
      <c r="HX35" s="10">
        <v>9.3082938347006747E-2</v>
      </c>
      <c r="HY35" s="10">
        <v>9.2213166487391876E-2</v>
      </c>
      <c r="HZ35" s="10">
        <v>9.5540340459421266E-2</v>
      </c>
      <c r="IA35" s="10">
        <v>9.4162515574901615E-2</v>
      </c>
      <c r="IB35" s="10">
        <v>9.5429067897157827E-2</v>
      </c>
      <c r="IC35" s="10">
        <v>9.4979180119546674E-2</v>
      </c>
      <c r="ID35" s="10">
        <v>9.2358957200076128E-2</v>
      </c>
      <c r="IE35" s="10">
        <v>9.2183854189151829E-2</v>
      </c>
      <c r="IF35" s="10">
        <v>9.2473434291109741E-2</v>
      </c>
      <c r="IG35" s="10">
        <v>9.3037048737324782E-2</v>
      </c>
      <c r="IH35" s="10">
        <v>9.2724118640907974E-2</v>
      </c>
      <c r="II35" s="10">
        <v>0.10062855733058775</v>
      </c>
      <c r="IJ35" s="10">
        <v>9.9982375009740207E-2</v>
      </c>
      <c r="IK35" s="10">
        <v>9.9044029810033463E-2</v>
      </c>
      <c r="IL35" s="10">
        <v>0.10261669754429444</v>
      </c>
      <c r="IM35" s="10">
        <v>0.10113601047052095</v>
      </c>
      <c r="IN35" s="10">
        <v>0.10249560469196717</v>
      </c>
      <c r="IO35" s="10">
        <v>0.10201160764367556</v>
      </c>
      <c r="IP35" s="10">
        <v>9.919657258345585E-2</v>
      </c>
      <c r="IQ35" s="10">
        <v>9.9007702287712038E-2</v>
      </c>
      <c r="IR35" s="10">
        <v>9.9317966017162057E-2</v>
      </c>
      <c r="IS35" s="10">
        <v>9.9922600040532564E-2</v>
      </c>
      <c r="IT35" s="10">
        <v>9.9585895033313471E-2</v>
      </c>
      <c r="IU35" s="10">
        <v>0.10771702256612287</v>
      </c>
      <c r="IV35" s="10">
        <v>0.10702524284984816</v>
      </c>
      <c r="IW35" s="10">
        <v>0.10602081087151251</v>
      </c>
      <c r="IX35" s="10">
        <v>0.10984519967585166</v>
      </c>
      <c r="IY35" s="10">
        <v>0.10826032681747406</v>
      </c>
      <c r="IZ35" s="10">
        <v>0.10971585224082024</v>
      </c>
      <c r="JA35" s="10">
        <v>0.10919796572659625</v>
      </c>
      <c r="JB35" s="10">
        <v>0.10618486410749274</v>
      </c>
      <c r="JC35" s="10">
        <v>0.10598298551680993</v>
      </c>
      <c r="JD35" s="10">
        <v>0.10631547189310778</v>
      </c>
      <c r="JE35" s="10">
        <v>0.10696312646095148</v>
      </c>
      <c r="JF35" s="10">
        <v>0.10660318184969921</v>
      </c>
      <c r="JG35" s="10">
        <v>0.1151531146790625</v>
      </c>
      <c r="JH35" s="10">
        <v>0.11441472056980451</v>
      </c>
      <c r="JI35" s="10">
        <v>0.11334214614932549</v>
      </c>
      <c r="JJ35" s="10">
        <v>0.11743192020238269</v>
      </c>
      <c r="JK35" s="10">
        <v>0.11573891798671286</v>
      </c>
      <c r="JL35" s="10">
        <v>0.11729639231056821</v>
      </c>
      <c r="JM35" s="10">
        <v>0.11674418222833888</v>
      </c>
      <c r="JN35" s="10">
        <v>0.11352432557999582</v>
      </c>
      <c r="JO35" s="10">
        <v>0.11331001435779438</v>
      </c>
      <c r="JP35" s="10">
        <v>0.11366707506397682</v>
      </c>
      <c r="JQ35" s="10">
        <v>0.11436116099079746</v>
      </c>
      <c r="JR35" s="10">
        <v>0.11397802293642117</v>
      </c>
      <c r="JS35" s="10">
        <v>0.12295780857063214</v>
      </c>
      <c r="JT35" s="10">
        <v>0.12217166437241331</v>
      </c>
      <c r="JU35" s="10">
        <v>0.12103237197745981</v>
      </c>
      <c r="JV35" s="10">
        <v>0.1254021065317111</v>
      </c>
      <c r="JW35" s="10">
        <v>0.12359669710178775</v>
      </c>
      <c r="JX35" s="10">
        <v>0.1252624923089625</v>
      </c>
      <c r="JY35" s="10">
        <v>0.12467541001034448</v>
      </c>
      <c r="JZ35" s="10">
        <v>0.12123941079521573</v>
      </c>
      <c r="KA35" s="10">
        <v>0.12101318665676605</v>
      </c>
      <c r="KB35" s="10">
        <v>0.12139724028235521</v>
      </c>
      <c r="KC35" s="10">
        <v>0.12214130841621662</v>
      </c>
      <c r="KD35" s="10">
        <v>0.12173493252981162</v>
      </c>
      <c r="KE35" s="10">
        <v>0.13108855068713504</v>
      </c>
      <c r="KF35" s="10">
        <v>0.13025393296587906</v>
      </c>
      <c r="KG35" s="10">
        <v>0.1290389344081817</v>
      </c>
      <c r="KH35" s="10">
        <v>0.13370144777893772</v>
      </c>
      <c r="KI35" s="10">
        <v>0.13178026980197899</v>
      </c>
      <c r="KJ35" s="10">
        <v>0.13356017041108539</v>
      </c>
      <c r="KK35" s="10">
        <v>0.13293804846966858</v>
      </c>
      <c r="KL35" s="10">
        <v>0.12927811847935483</v>
      </c>
      <c r="KM35" s="10">
        <v>0.12904071826676911</v>
      </c>
      <c r="KN35" s="10">
        <v>0.1294541381143319</v>
      </c>
      <c r="KO35" s="10">
        <v>0.13025153955268959</v>
      </c>
      <c r="KP35" s="10">
        <v>0.12982217029797594</v>
      </c>
      <c r="KQ35" s="10">
        <v>0.13961494252980747</v>
      </c>
      <c r="KR35" s="10">
        <v>0.13873092419775385</v>
      </c>
      <c r="KS35" s="10">
        <v>0.13744176362080188</v>
      </c>
      <c r="KT35" s="10">
        <v>0.14241300050611264</v>
      </c>
      <c r="KU35" s="10">
        <v>0.14037173170970654</v>
      </c>
      <c r="KV35" s="10">
        <v>0.14227286394267061</v>
      </c>
      <c r="KW35" s="10">
        <v>0.14161537595868312</v>
      </c>
      <c r="KX35" s="10">
        <v>0.1377216551291307</v>
      </c>
      <c r="KY35" s="10">
        <v>0.13747388485208031</v>
      </c>
      <c r="KZ35" s="10">
        <v>0.13791952163133417</v>
      </c>
      <c r="LA35" s="10">
        <v>0.13877432683091531</v>
      </c>
      <c r="LB35" s="10">
        <v>0.13832214978663862</v>
      </c>
      <c r="LC35" s="10">
        <v>0.14858012802300913</v>
      </c>
      <c r="LD35" s="10">
        <v>0.14764567330058945</v>
      </c>
      <c r="LE35" s="10">
        <v>0.14628000808520356</v>
      </c>
      <c r="LF35" s="10">
        <v>0.15157749366499115</v>
      </c>
      <c r="LG35" s="10">
        <v>0.14941138785501873</v>
      </c>
      <c r="LH35" s="10">
        <v>0.15144158300160862</v>
      </c>
      <c r="LI35" s="10">
        <v>0.15074836926139551</v>
      </c>
      <c r="LJ35" s="10">
        <v>0.14661002004433871</v>
      </c>
      <c r="LK35" s="10">
        <v>0.14635276018800653</v>
      </c>
      <c r="LL35" s="10">
        <v>0.14683373921779527</v>
      </c>
      <c r="LM35" s="10">
        <v>0.14775041151866178</v>
      </c>
      <c r="LN35" s="10">
        <v>0.14727561963824432</v>
      </c>
      <c r="LO35" s="10">
        <v>0.15800582396430651</v>
      </c>
      <c r="LP35" s="10">
        <v>0.15701984609424111</v>
      </c>
      <c r="LQ35" s="10">
        <v>0.15557986558303932</v>
      </c>
      <c r="LR35" s="10">
        <v>0.16122215544389909</v>
      </c>
      <c r="LS35" s="10">
        <v>0.15892615548094718</v>
      </c>
      <c r="LT35" s="10">
        <v>0.16109368672463198</v>
      </c>
      <c r="LU35" s="10">
        <v>0.16036433572728723</v>
      </c>
      <c r="LV35" s="10">
        <v>0.1559698393862344</v>
      </c>
      <c r="LW35" s="10">
        <v>0.15570398942472535</v>
      </c>
      <c r="LX35" s="10">
        <v>0.15622358724479654</v>
      </c>
      <c r="LY35" s="10">
        <v>0.1572068183280769</v>
      </c>
      <c r="LZ35" s="10">
        <v>0.15670957631259519</v>
      </c>
      <c r="MA35" s="10">
        <v>0.16794219473338473</v>
      </c>
      <c r="MB35" s="10">
        <v>0.16690309975984938</v>
      </c>
      <c r="MC35" s="10">
        <v>0.16537639432631307</v>
      </c>
      <c r="MD35" s="10">
        <v>0.17138311283257748</v>
      </c>
      <c r="ME35" s="10">
        <v>0.16895144452757582</v>
      </c>
      <c r="MF35" s="10">
        <v>0.17126485926623441</v>
      </c>
      <c r="MG35" s="10">
        <v>0.1704985873678414</v>
      </c>
      <c r="MH35" s="10">
        <v>0.16583524940217625</v>
      </c>
      <c r="MI35" s="10">
        <v>0.16556143988616354</v>
      </c>
      <c r="MJ35" s="10">
        <v>0.16612283191376315</v>
      </c>
      <c r="MK35" s="10">
        <v>0.16717730719109497</v>
      </c>
      <c r="ML35" s="10">
        <v>0.16665745218027742</v>
      </c>
      <c r="MM35" s="10">
        <v>0.17841100629495463</v>
      </c>
      <c r="MN35" s="10">
        <v>0.17731685082557661</v>
      </c>
      <c r="MO35" s="10">
        <v>0.17570454786685988</v>
      </c>
      <c r="MP35" s="10">
        <v>0.18209635834508464</v>
      </c>
      <c r="MQ35" s="10">
        <v>0.17952250682198187</v>
      </c>
      <c r="MR35" s="10">
        <v>0.18199059842165721</v>
      </c>
      <c r="MS35" s="10">
        <v>0.18118622481325417</v>
      </c>
      <c r="MT35" s="10">
        <v>0.17624015541938096</v>
      </c>
      <c r="MU35" s="10">
        <v>0.17595872305212815</v>
      </c>
      <c r="MV35" s="10">
        <v>0.17656495744147266</v>
      </c>
      <c r="MW35" s="10">
        <v>0.17769532867115839</v>
      </c>
      <c r="MX35" s="10">
        <v>0.17715234581737219</v>
      </c>
      <c r="MY35" s="10">
        <v>0.18947451425527015</v>
      </c>
      <c r="MZ35" s="10">
        <v>0.18832306661723952</v>
      </c>
      <c r="NA35" s="10">
        <v>0.18662117232458195</v>
      </c>
      <c r="NB35" s="10">
        <v>0.19342089841110044</v>
      </c>
      <c r="NC35" s="10">
        <v>0.19069760371067934</v>
      </c>
      <c r="ND35" s="10">
        <v>0.19333005368971951</v>
      </c>
      <c r="NE35" s="10">
        <v>0.19248622083623035</v>
      </c>
      <c r="NF35" s="10">
        <v>0.18724199988009196</v>
      </c>
      <c r="NG35" s="10">
        <v>0.18695326661974726</v>
      </c>
      <c r="NH35" s="10">
        <v>0.18760766466801065</v>
      </c>
      <c r="NI35" s="10">
        <v>0.18881902593912389</v>
      </c>
      <c r="NJ35" s="10">
        <v>0.18825229350890343</v>
      </c>
      <c r="NK35" s="10">
        <v>0.20115173504277334</v>
      </c>
      <c r="NL35" s="10">
        <v>0.19994294832384354</v>
      </c>
      <c r="NM35" s="10">
        <v>0.19815541353339775</v>
      </c>
      <c r="NN35" s="10">
        <v>0.20538930427862628</v>
      </c>
      <c r="NO35" s="10">
        <v>0.20251117966060256</v>
      </c>
      <c r="NP35" s="10">
        <v>0.20532050962782483</v>
      </c>
      <c r="NQ35" s="10">
        <v>0.20443805325432859</v>
      </c>
      <c r="NR35" s="10">
        <v>0.19888147749779608</v>
      </c>
      <c r="NS35" s="10">
        <v>0.19858799266866212</v>
      </c>
      <c r="NT35" s="10">
        <v>0.19929632581330223</v>
      </c>
      <c r="NU35" s="10">
        <v>0.20059637966875477</v>
      </c>
      <c r="NV35" s="10">
        <v>0.20000744229454689</v>
      </c>
    </row>
    <row r="36" spans="1:386" x14ac:dyDescent="0.25">
      <c r="B36" t="s">
        <v>8</v>
      </c>
      <c r="C36" s="14">
        <v>1.6429443923629376E-3</v>
      </c>
      <c r="D36" s="14">
        <v>1.623482068838064E-3</v>
      </c>
      <c r="E36" s="14">
        <v>1.4553633290445428E-3</v>
      </c>
      <c r="F36" s="14">
        <v>1.6668510295024589E-3</v>
      </c>
      <c r="G36" s="14">
        <v>1.7119886957829081E-3</v>
      </c>
      <c r="H36" s="14">
        <v>1.715445896908945E-3</v>
      </c>
      <c r="I36" s="14">
        <v>1.9459061317275688E-3</v>
      </c>
      <c r="J36" s="14">
        <v>2.0377671574566447E-3</v>
      </c>
      <c r="K36" s="14">
        <v>1.9091310297070026E-3</v>
      </c>
      <c r="L36" s="14">
        <v>1.8002056467076562E-3</v>
      </c>
      <c r="M36" s="14">
        <v>2.1801576486624678E-3</v>
      </c>
      <c r="N36" s="14">
        <v>2.050668322004037E-3</v>
      </c>
      <c r="O36" s="14">
        <v>1.9905092473406208E-3</v>
      </c>
      <c r="P36" s="14">
        <v>2.215190162752389E-3</v>
      </c>
      <c r="Q36" s="14">
        <v>2.0408984245664811E-3</v>
      </c>
      <c r="R36" s="14">
        <v>2.3238255674877385E-3</v>
      </c>
      <c r="S36" s="14">
        <v>2.2389539164226918E-3</v>
      </c>
      <c r="T36" s="14">
        <v>2.6169595588581224E-3</v>
      </c>
      <c r="U36" s="14">
        <v>2.5466581960718678E-3</v>
      </c>
      <c r="V36" s="14">
        <v>2.6283373171351585E-3</v>
      </c>
      <c r="W36" s="14">
        <v>2.8761088262665292E-3</v>
      </c>
      <c r="X36" s="14">
        <v>2.6872278425795286E-3</v>
      </c>
      <c r="Y36" s="14">
        <v>2.9686666890017077E-3</v>
      </c>
      <c r="Z36" s="14">
        <v>2.8897500858967441E-3</v>
      </c>
      <c r="AA36" s="14">
        <v>4.6681346575697469E-3</v>
      </c>
      <c r="AB36" s="14">
        <v>4.4955860166793335E-3</v>
      </c>
      <c r="AC36" s="14">
        <v>4.1848812376014261E-3</v>
      </c>
      <c r="AD36" s="14">
        <v>5.2042976355510927E-3</v>
      </c>
      <c r="AE36" s="14">
        <v>5.1471543545136061E-3</v>
      </c>
      <c r="AF36" s="14">
        <v>5.9560087632472046E-3</v>
      </c>
      <c r="AG36" s="14">
        <v>5.2602198390562351E-3</v>
      </c>
      <c r="AH36" s="14">
        <v>6.0815574919586652E-3</v>
      </c>
      <c r="AI36" s="14">
        <v>6.1349529126320627E-3</v>
      </c>
      <c r="AJ36" s="14">
        <v>6.305992909013962E-3</v>
      </c>
      <c r="AK36" s="14">
        <v>6.2165842199598262E-3</v>
      </c>
      <c r="AL36" s="14">
        <v>6.2187546850122621E-3</v>
      </c>
      <c r="AM36" s="14">
        <v>6.6022472907638942E-3</v>
      </c>
      <c r="AN36" s="14">
        <v>6.6377939864558982E-3</v>
      </c>
      <c r="AO36" s="14">
        <v>6.5947322709268476E-3</v>
      </c>
      <c r="AP36" s="14">
        <v>6.9428341766787516E-3</v>
      </c>
      <c r="AQ36" s="14">
        <v>7.1323511827527403E-3</v>
      </c>
      <c r="AR36" s="14">
        <v>7.1150897643156626E-3</v>
      </c>
      <c r="AS36" s="14">
        <v>7.2265949850307916E-3</v>
      </c>
      <c r="AT36" s="14">
        <v>7.4336791780301864E-3</v>
      </c>
      <c r="AU36" s="14">
        <v>7.6553257745044486E-3</v>
      </c>
      <c r="AV36" s="14">
        <v>7.1172659742563893E-3</v>
      </c>
      <c r="AW36" s="14">
        <v>7.6336314961994957E-3</v>
      </c>
      <c r="AX36" s="14">
        <v>7.5307462300210461E-3</v>
      </c>
      <c r="AY36" s="14">
        <v>6.7190456426553143E-3</v>
      </c>
      <c r="AZ36" s="14">
        <v>6.7044110786620434E-3</v>
      </c>
      <c r="BA36" s="14">
        <v>5.7452303608908871E-3</v>
      </c>
      <c r="BB36" s="14">
        <v>6.7284055587240443E-3</v>
      </c>
      <c r="BC36" s="14">
        <v>6.8109700576444937E-3</v>
      </c>
      <c r="BD36" s="14">
        <v>8.2886985329348444E-3</v>
      </c>
      <c r="BE36" s="14">
        <v>7.4126595998587003E-3</v>
      </c>
      <c r="BF36" s="14">
        <v>8.88970313010117E-3</v>
      </c>
      <c r="BG36" s="14">
        <v>8.4308379751018934E-3</v>
      </c>
      <c r="BH36" s="14">
        <v>8.4141968893494175E-3</v>
      </c>
      <c r="BI36" s="14">
        <v>9.0220594407791916E-3</v>
      </c>
      <c r="BJ36" s="14">
        <v>9.4794203284941005E-3</v>
      </c>
      <c r="BK36" s="14">
        <v>8.4207196713671981E-3</v>
      </c>
      <c r="BL36" s="14">
        <v>9.4910709146309186E-3</v>
      </c>
      <c r="BM36" s="14">
        <v>8.1657760017139359E-3</v>
      </c>
      <c r="BN36" s="14">
        <v>8.2801406958199261E-3</v>
      </c>
      <c r="BO36" s="14">
        <v>9.0480578229027268E-3</v>
      </c>
      <c r="BP36" s="14">
        <v>9.5198955459063622E-3</v>
      </c>
      <c r="BQ36" s="14">
        <v>9.4797250544920476E-3</v>
      </c>
      <c r="BR36" s="14">
        <v>1.0640643670117968E-2</v>
      </c>
      <c r="BS36" s="14">
        <v>1.0602221348139493E-2</v>
      </c>
      <c r="BT36" s="14">
        <v>1.1358484298451871E-2</v>
      </c>
      <c r="BU36" s="14">
        <v>1.2648601164264956E-2</v>
      </c>
      <c r="BV36" s="14">
        <v>1.2086007243918345E-2</v>
      </c>
      <c r="BW36" s="14">
        <v>1.4219673283837279E-2</v>
      </c>
      <c r="BX36" s="14">
        <v>1.4092740549594914E-2</v>
      </c>
      <c r="BY36" s="14">
        <v>1.3263932352523442E-2</v>
      </c>
      <c r="BZ36" s="14">
        <v>1.5512001231642626E-2</v>
      </c>
      <c r="CA36" s="14">
        <v>1.4967317643807158E-2</v>
      </c>
      <c r="CB36" s="14">
        <v>1.5008918390704874E-2</v>
      </c>
      <c r="CC36" s="14">
        <v>1.5629503006312027E-2</v>
      </c>
      <c r="CD36" s="14">
        <v>1.6868133213519092E-2</v>
      </c>
      <c r="CE36" s="14">
        <v>1.7537747052316872E-2</v>
      </c>
      <c r="CF36" s="14">
        <v>1.8279122610960624E-2</v>
      </c>
      <c r="CG36" s="14">
        <v>1.8203680039330664E-2</v>
      </c>
      <c r="CH36" s="14">
        <v>1.8570089265414709E-2</v>
      </c>
      <c r="CI36" s="14">
        <v>1.7251782892088705E-2</v>
      </c>
      <c r="CJ36" s="14">
        <v>1.6867914859613649E-2</v>
      </c>
      <c r="CK36" s="14">
        <v>1.7102014579336907E-2</v>
      </c>
      <c r="CL36" s="14">
        <v>1.8558070144203079E-2</v>
      </c>
      <c r="CM36" s="14">
        <v>1.8220857939242979E-2</v>
      </c>
      <c r="CN36" s="14">
        <v>1.9153433728471135E-2</v>
      </c>
      <c r="CO36" s="14">
        <v>1.9131215500899263E-2</v>
      </c>
      <c r="CP36" s="14">
        <v>1.9846351938163625E-2</v>
      </c>
      <c r="CQ36" s="14">
        <v>2.7500203436952142E-2</v>
      </c>
      <c r="CR36" s="14">
        <v>1.941596990149538E-2</v>
      </c>
      <c r="CS36" s="14">
        <v>2.7727551927143355E-2</v>
      </c>
      <c r="CT36" s="14">
        <v>1.9000636524906803E-2</v>
      </c>
      <c r="CU36" s="14">
        <v>2.0520031536728735E-2</v>
      </c>
      <c r="CV36" s="14">
        <v>1.9781387973449138E-2</v>
      </c>
      <c r="CW36" s="14">
        <v>1.9520195410676518E-2</v>
      </c>
      <c r="CX36" s="14">
        <v>2.035067394738331E-2</v>
      </c>
      <c r="CY36" s="14">
        <v>1.9319726484561359E-2</v>
      </c>
      <c r="CZ36" s="14">
        <v>1.9806241343127952E-2</v>
      </c>
      <c r="DA36" s="14">
        <v>1.9829550089001613E-2</v>
      </c>
      <c r="DB36" s="14">
        <v>2.1087339654405964E-2</v>
      </c>
      <c r="DC36" s="14">
        <v>2.1265157440152286E-2</v>
      </c>
      <c r="DD36" s="14">
        <v>2.2018972628381893E-2</v>
      </c>
      <c r="DE36" s="14">
        <v>2.2950844893481641E-2</v>
      </c>
      <c r="DF36" s="14">
        <v>2.124277459041804E-2</v>
      </c>
      <c r="DG36" s="14">
        <v>2.0756858236003404E-2</v>
      </c>
      <c r="DH36" s="14">
        <v>2.0131268082573039E-2</v>
      </c>
      <c r="DI36" s="14">
        <v>2.064057940079294E-2</v>
      </c>
      <c r="DJ36" s="14">
        <v>2.2323969255854663E-2</v>
      </c>
      <c r="DK36" s="14">
        <v>2.1767070506214379E-2</v>
      </c>
      <c r="DL36" s="14">
        <v>2.3232558945273016E-2</v>
      </c>
      <c r="DM36" s="14">
        <v>2.2600897729644718E-2</v>
      </c>
      <c r="DN36" s="14">
        <v>2.4348641403379719E-2</v>
      </c>
      <c r="DO36" s="14">
        <v>2.4284561904627692E-2</v>
      </c>
      <c r="DP36" s="14">
        <v>2.3902907964187526E-2</v>
      </c>
      <c r="DQ36" s="14">
        <v>2.4692570442480924E-2</v>
      </c>
      <c r="DR36" s="14">
        <v>2.4464254760513528E-2</v>
      </c>
      <c r="DS36" s="14">
        <v>2.8931914829572896E-2</v>
      </c>
      <c r="DT36" s="14">
        <v>2.9890342259467809E-2</v>
      </c>
      <c r="DU36" s="14">
        <v>2.6248744169709966E-2</v>
      </c>
      <c r="DV36" s="14">
        <v>2.827607688223082E-2</v>
      </c>
      <c r="DW36" s="14">
        <v>3.0169938342235275E-2</v>
      </c>
      <c r="DX36" s="14">
        <v>2.9348653383304682E-2</v>
      </c>
      <c r="DY36" s="14">
        <v>2.6835749798281103E-2</v>
      </c>
      <c r="DZ36" s="14">
        <v>3.040449395279007E-2</v>
      </c>
      <c r="EA36" s="14">
        <v>2.9099021065631749E-2</v>
      </c>
      <c r="EB36" s="14">
        <v>2.8566216082297667E-2</v>
      </c>
      <c r="EC36" s="14">
        <v>3.241429051144773E-2</v>
      </c>
      <c r="ED36" s="14">
        <v>3.2493511158173838E-2</v>
      </c>
      <c r="EE36" s="14">
        <v>3.4324137529710488E-2</v>
      </c>
      <c r="EF36" s="14">
        <v>3.5474628987715945E-2</v>
      </c>
      <c r="EG36" s="14">
        <v>3.7076770351678626E-2</v>
      </c>
      <c r="EH36" s="14">
        <v>4.2321957370525048E-2</v>
      </c>
      <c r="EI36" s="14">
        <v>3.8747825211283227E-2</v>
      </c>
      <c r="EJ36" s="14">
        <v>4.025757682443367E-2</v>
      </c>
      <c r="EK36" s="14">
        <v>4.4930622528300893E-2</v>
      </c>
      <c r="EL36" s="14">
        <v>4.4414485585674943E-2</v>
      </c>
      <c r="EM36" s="14">
        <v>4.5280761641576295E-2</v>
      </c>
      <c r="EN36" s="14">
        <v>4.4788136640831845E-2</v>
      </c>
      <c r="EO36" s="14">
        <v>4.6546377481136686E-2</v>
      </c>
      <c r="EP36" s="14">
        <v>4.6139349858685577E-2</v>
      </c>
      <c r="EQ36" s="14">
        <v>5.9326712079256827E-2</v>
      </c>
      <c r="ER36" s="14">
        <v>5.7754338515902066E-2</v>
      </c>
      <c r="ES36" s="14">
        <v>5.1704825564144817E-2</v>
      </c>
      <c r="ET36" s="14">
        <v>5.473921313265924E-2</v>
      </c>
      <c r="EU36" s="14">
        <v>4.7527409512274452E-2</v>
      </c>
      <c r="EV36" s="14">
        <v>4.798178454546085E-2</v>
      </c>
      <c r="EW36" s="14">
        <v>4.8467919143167414E-2</v>
      </c>
      <c r="EX36" s="14">
        <v>4.7255083046772207E-2</v>
      </c>
      <c r="EY36" s="14">
        <v>4.6158479764403869E-2</v>
      </c>
      <c r="EZ36" s="14">
        <v>4.3508308956434268E-2</v>
      </c>
      <c r="FA36" s="14">
        <v>4.325137358810939E-2</v>
      </c>
      <c r="FB36" s="14">
        <v>4.0788827299304366E-2</v>
      </c>
      <c r="FC36" s="14">
        <v>3.9390292450080341E-2</v>
      </c>
      <c r="FD36" s="14">
        <v>4.3088513852562689E-2</v>
      </c>
      <c r="FE36" s="14">
        <v>3.9345135044183299E-2</v>
      </c>
      <c r="FF36" s="14">
        <v>4.4127003814870627E-2</v>
      </c>
      <c r="FG36" s="14">
        <v>4.4362482605802271E-2</v>
      </c>
      <c r="FH36" s="14">
        <v>4.7201688388125718E-2</v>
      </c>
      <c r="FI36" s="14">
        <v>4.7363237940334695E-2</v>
      </c>
      <c r="FJ36" s="14">
        <v>5.069931344742689E-2</v>
      </c>
      <c r="FK36" s="14">
        <v>5.2849432292145136E-2</v>
      </c>
      <c r="FL36" s="14">
        <v>5.5148644147652463E-2</v>
      </c>
      <c r="FM36" s="14">
        <v>5.7613013541389105E-2</v>
      </c>
      <c r="FN36" s="14">
        <v>6.0260998881696108E-2</v>
      </c>
      <c r="FO36" s="14">
        <v>6.2492257643431325E-2</v>
      </c>
      <c r="FP36" s="14">
        <v>6.3136343250072571E-2</v>
      </c>
      <c r="FQ36" s="14">
        <v>5.6176446942037619E-2</v>
      </c>
      <c r="FR36" s="14">
        <v>6.1637309357603143E-2</v>
      </c>
      <c r="FS36" s="14">
        <v>5.9868139474561613E-2</v>
      </c>
      <c r="FT36" s="14">
        <v>6.356201211535302E-2</v>
      </c>
      <c r="FU36" s="14">
        <v>6.1792849156277675E-2</v>
      </c>
      <c r="FV36" s="14">
        <v>6.3485546477740948E-2</v>
      </c>
      <c r="FW36" s="14">
        <v>6.515445571600284E-2</v>
      </c>
      <c r="FX36" s="14">
        <v>6.0873241144289249E-2</v>
      </c>
      <c r="FY36" s="14">
        <v>6.3462986175780528E-2</v>
      </c>
      <c r="FZ36" s="14">
        <v>5.8745901536086879E-2</v>
      </c>
      <c r="GA36" s="14">
        <v>5.5847342010920023E-2</v>
      </c>
      <c r="GB36" s="14">
        <v>5.2412628282333514E-2</v>
      </c>
      <c r="GC36" s="14">
        <v>4.8937879545780959E-2</v>
      </c>
      <c r="GD36" s="14">
        <v>6.2593917735335403E-2</v>
      </c>
      <c r="GE36" s="14">
        <v>5.3784404622686209E-2</v>
      </c>
      <c r="GF36" s="14">
        <v>5.4103069524315817E-2</v>
      </c>
      <c r="GG36" s="10">
        <v>3.488417687600516E-2</v>
      </c>
      <c r="GH36" s="10">
        <v>5.5572011850563145E-2</v>
      </c>
      <c r="GI36" s="10">
        <v>5.5209649216222456E-2</v>
      </c>
      <c r="GJ36" s="10">
        <v>5.517131015053188E-2</v>
      </c>
      <c r="GK36" s="10">
        <v>5.5269797801744826E-2</v>
      </c>
      <c r="GL36" s="10">
        <v>5.487414204263006E-2</v>
      </c>
      <c r="GM36" s="10">
        <v>5.8488093956522484E-2</v>
      </c>
      <c r="GN36" s="10">
        <v>5.8022378330357685E-2</v>
      </c>
      <c r="GO36" s="10">
        <v>5.7406889306731865E-2</v>
      </c>
      <c r="GP36" s="10">
        <v>5.9398533439178947E-2</v>
      </c>
      <c r="GQ36" s="10">
        <v>5.8672392341933818E-2</v>
      </c>
      <c r="GR36" s="10">
        <v>5.9400818632607669E-2</v>
      </c>
      <c r="GS36" s="10">
        <v>5.907184307964073E-2</v>
      </c>
      <c r="GT36" s="10">
        <v>5.7338094203979478E-2</v>
      </c>
      <c r="GU36" s="10">
        <v>5.7160412761363841E-2</v>
      </c>
      <c r="GV36" s="10">
        <v>5.7277935605444488E-2</v>
      </c>
      <c r="GW36" s="10">
        <v>5.7564803474266381E-2</v>
      </c>
      <c r="GX36" s="10">
        <v>5.7315152652464472E-2</v>
      </c>
      <c r="GY36" s="10">
        <v>6.2564620820866126E-2</v>
      </c>
      <c r="GZ36" s="10">
        <v>6.2106437229774401E-2</v>
      </c>
      <c r="HA36" s="10">
        <v>6.1476662024695004E-2</v>
      </c>
      <c r="HB36" s="10">
        <v>6.3641959454199884E-2</v>
      </c>
      <c r="HC36" s="10">
        <v>6.2676599421943438E-2</v>
      </c>
      <c r="HD36" s="10">
        <v>6.3453876527406999E-2</v>
      </c>
      <c r="HE36" s="10">
        <v>6.3091027559117552E-2</v>
      </c>
      <c r="HF36" s="10">
        <v>6.128562673810381E-2</v>
      </c>
      <c r="HG36" s="10">
        <v>6.1108486935711311E-2</v>
      </c>
      <c r="HH36" s="10">
        <v>6.1242279801390222E-2</v>
      </c>
      <c r="HI36" s="10">
        <v>6.1555730131649687E-2</v>
      </c>
      <c r="HJ36" s="10">
        <v>6.1291532124675363E-2</v>
      </c>
      <c r="HK36" s="10">
        <v>6.6585943778934883E-2</v>
      </c>
      <c r="HL36" s="10">
        <v>6.6096053518616082E-2</v>
      </c>
      <c r="HM36" s="10">
        <v>6.5420034109217248E-2</v>
      </c>
      <c r="HN36" s="10">
        <v>6.7715205317232255E-2</v>
      </c>
      <c r="HO36" s="10">
        <v>6.6675803574836628E-2</v>
      </c>
      <c r="HP36" s="10">
        <v>6.7505825408383721E-2</v>
      </c>
      <c r="HQ36" s="10">
        <v>6.7123425887331487E-2</v>
      </c>
      <c r="HR36" s="10">
        <v>6.5207488388334525E-2</v>
      </c>
      <c r="HS36" s="10">
        <v>6.5020206144364906E-2</v>
      </c>
      <c r="HT36" s="10">
        <v>6.5162797731849686E-2</v>
      </c>
      <c r="HU36" s="10">
        <v>6.549589529642541E-2</v>
      </c>
      <c r="HV36" s="10">
        <v>6.5213829161515663E-2</v>
      </c>
      <c r="HW36" s="10">
        <v>7.0665389391626587E-2</v>
      </c>
      <c r="HX36" s="10">
        <v>7.0143217948382852E-2</v>
      </c>
      <c r="HY36" s="10">
        <v>6.9423595996459433E-2</v>
      </c>
      <c r="HZ36" s="10">
        <v>7.1857421008954522E-2</v>
      </c>
      <c r="IA36" s="10">
        <v>7.0753382437639817E-2</v>
      </c>
      <c r="IB36" s="10">
        <v>7.1634144354940033E-2</v>
      </c>
      <c r="IC36" s="10">
        <v>7.1228157301863743E-2</v>
      </c>
      <c r="ID36" s="10">
        <v>6.9194587678851852E-2</v>
      </c>
      <c r="IE36" s="10">
        <v>6.8994990814837093E-2</v>
      </c>
      <c r="IF36" s="10">
        <v>6.9145346443566388E-2</v>
      </c>
      <c r="IG36" s="10">
        <v>6.9497800720024552E-2</v>
      </c>
      <c r="IH36" s="10">
        <v>6.9197548131430156E-2</v>
      </c>
      <c r="II36" s="10">
        <v>7.5021885823894893E-2</v>
      </c>
      <c r="IJ36" s="10">
        <v>7.4466115563549803E-2</v>
      </c>
      <c r="IK36" s="10">
        <v>7.3701044622968157E-2</v>
      </c>
      <c r="IL36" s="10">
        <v>7.628365317443056E-2</v>
      </c>
      <c r="IM36" s="10">
        <v>7.5110577373141571E-2</v>
      </c>
      <c r="IN36" s="10">
        <v>7.6044569538763943E-2</v>
      </c>
      <c r="IO36" s="10">
        <v>7.561256603407393E-2</v>
      </c>
      <c r="IP36" s="10">
        <v>7.3452791838867049E-2</v>
      </c>
      <c r="IQ36" s="10">
        <v>7.3239886380631197E-2</v>
      </c>
      <c r="IR36" s="10">
        <v>7.3398519047052108E-2</v>
      </c>
      <c r="IS36" s="10">
        <v>7.3771705052815384E-2</v>
      </c>
      <c r="IT36" s="10">
        <v>7.3452116709061835E-2</v>
      </c>
      <c r="IU36" s="10">
        <v>7.9370116093706256E-2</v>
      </c>
      <c r="IV36" s="10">
        <v>7.8781613666858125E-2</v>
      </c>
      <c r="IW36" s="10">
        <v>7.7971800722422574E-2</v>
      </c>
      <c r="IX36" s="10">
        <v>8.0703633994675589E-2</v>
      </c>
      <c r="IY36" s="10">
        <v>7.9462224210746904E-2</v>
      </c>
      <c r="IZ36" s="10">
        <v>8.0449973828698701E-2</v>
      </c>
      <c r="JA36" s="10">
        <v>7.9992641887717639E-2</v>
      </c>
      <c r="JB36" s="10">
        <v>7.7707480620964123E-2</v>
      </c>
      <c r="JC36" s="10">
        <v>7.7482008315510179E-2</v>
      </c>
      <c r="JD36" s="10">
        <v>7.7649656993383512E-2</v>
      </c>
      <c r="JE36" s="10">
        <v>7.8044309814059326E-2</v>
      </c>
      <c r="JF36" s="10">
        <v>7.7706127557056415E-2</v>
      </c>
      <c r="JG36" s="10">
        <v>8.3854129166634636E-2</v>
      </c>
      <c r="JH36" s="10">
        <v>8.3232726098638007E-2</v>
      </c>
      <c r="JI36" s="10">
        <v>8.2377604955333583E-2</v>
      </c>
      <c r="JJ36" s="10">
        <v>8.5264242264868423E-2</v>
      </c>
      <c r="JK36" s="10">
        <v>8.3953175940164521E-2</v>
      </c>
      <c r="JL36" s="10">
        <v>8.4997273128748621E-2</v>
      </c>
      <c r="JM36" s="10">
        <v>8.4514673488063449E-2</v>
      </c>
      <c r="JN36" s="10">
        <v>8.210091716578008E-2</v>
      </c>
      <c r="JO36" s="10">
        <v>8.1863322688160656E-2</v>
      </c>
      <c r="JP36" s="10">
        <v>8.2041138817929557E-2</v>
      </c>
      <c r="JQ36" s="10">
        <v>8.2458822483071029E-2</v>
      </c>
      <c r="JR36" s="10">
        <v>8.2102278709572818E-2</v>
      </c>
      <c r="JS36" s="10">
        <v>8.848127383251439E-2</v>
      </c>
      <c r="JT36" s="10">
        <v>8.7826725589131294E-2</v>
      </c>
      <c r="JU36" s="10">
        <v>8.6925426240991338E-2</v>
      </c>
      <c r="JV36" s="10">
        <v>8.9972679792419449E-2</v>
      </c>
      <c r="JW36" s="10">
        <v>8.8590510414903498E-2</v>
      </c>
      <c r="JX36" s="10">
        <v>8.9693611548617685E-2</v>
      </c>
      <c r="JY36" s="10">
        <v>8.9185731965666426E-2</v>
      </c>
      <c r="JZ36" s="10">
        <v>8.6639931919886684E-2</v>
      </c>
      <c r="KA36" s="10">
        <v>8.6390598247348474E-2</v>
      </c>
      <c r="KB36" s="10">
        <v>8.6579705898613593E-2</v>
      </c>
      <c r="KC36" s="10">
        <v>8.7021976892749486E-2</v>
      </c>
      <c r="KD36" s="10">
        <v>8.6647234153290023E-2</v>
      </c>
      <c r="KE36" s="10">
        <v>9.3210088074246022E-2</v>
      </c>
      <c r="KF36" s="10">
        <v>9.2522522271633226E-2</v>
      </c>
      <c r="KG36" s="10">
        <v>9.1575309925942816E-2</v>
      </c>
      <c r="KH36" s="10">
        <v>9.4787659976208333E-2</v>
      </c>
      <c r="KI36" s="10">
        <v>9.3333640053168868E-2</v>
      </c>
      <c r="KJ36" s="10">
        <v>9.4497958653498013E-2</v>
      </c>
      <c r="KK36" s="10">
        <v>9.3965078907330121E-2</v>
      </c>
      <c r="KL36" s="10">
        <v>9.1285005546513198E-2</v>
      </c>
      <c r="KM36" s="10">
        <v>9.1024484144248186E-2</v>
      </c>
      <c r="KN36" s="10">
        <v>9.1225975062415116E-2</v>
      </c>
      <c r="KO36" s="10">
        <v>9.1694241523235187E-2</v>
      </c>
      <c r="KP36" s="10">
        <v>9.1301683887715979E-2</v>
      </c>
      <c r="KQ36" s="10">
        <v>9.8088486891866333E-2</v>
      </c>
      <c r="KR36" s="10">
        <v>9.7367813126393102E-2</v>
      </c>
      <c r="KS36" s="10">
        <v>9.6373947392972267E-2</v>
      </c>
      <c r="KT36" s="10">
        <v>9.9757641497183983E-2</v>
      </c>
      <c r="KU36" s="10">
        <v>9.8230406044423318E-2</v>
      </c>
      <c r="KV36" s="10">
        <v>9.9458877880310617E-2</v>
      </c>
      <c r="KW36" s="10">
        <v>9.8901127241333375E-2</v>
      </c>
      <c r="KX36" s="10">
        <v>9.6083288223081792E-2</v>
      </c>
      <c r="KY36" s="10">
        <v>9.5812112251834988E-2</v>
      </c>
      <c r="KZ36" s="10">
        <v>9.6027297756641095E-2</v>
      </c>
      <c r="LA36" s="10">
        <v>9.6523324916288261E-2</v>
      </c>
      <c r="LB36" s="10">
        <v>9.611324441341261E-2</v>
      </c>
      <c r="LC36" s="10">
        <v>0.10313498464464017</v>
      </c>
      <c r="LD36" s="10">
        <v>0.10238104807082009</v>
      </c>
      <c r="LE36" s="10">
        <v>0.10133988677678921</v>
      </c>
      <c r="LF36" s="10">
        <v>0.10490189542977181</v>
      </c>
      <c r="LG36" s="10">
        <v>0.1032998535849031</v>
      </c>
      <c r="LH36" s="10">
        <v>0.10459572071552349</v>
      </c>
      <c r="LI36" s="10">
        <v>0.1040131862254515</v>
      </c>
      <c r="LJ36" s="10">
        <v>0.10105360163507232</v>
      </c>
      <c r="LK36" s="10">
        <v>0.10077231192999248</v>
      </c>
      <c r="LL36" s="10">
        <v>0.10100260517311925</v>
      </c>
      <c r="LM36" s="10">
        <v>0.10152831405997013</v>
      </c>
      <c r="LN36" s="10">
        <v>0.10110097800353054</v>
      </c>
      <c r="LO36" s="10">
        <v>0.10835499810915403</v>
      </c>
      <c r="LP36" s="10">
        <v>0.10756761828378862</v>
      </c>
      <c r="LQ36" s="10">
        <v>0.10647810713783711</v>
      </c>
      <c r="LR36" s="10">
        <v>0.11022558435821268</v>
      </c>
      <c r="LS36" s="10">
        <v>0.10854707342954883</v>
      </c>
      <c r="LT36" s="10">
        <v>0.10991364684551427</v>
      </c>
      <c r="LU36" s="10">
        <v>0.10930639048887353</v>
      </c>
      <c r="LV36" s="10">
        <v>0.10620093593373443</v>
      </c>
      <c r="LW36" s="10">
        <v>0.10591005943352386</v>
      </c>
      <c r="LX36" s="10">
        <v>0.10615688363500277</v>
      </c>
      <c r="LY36" s="10">
        <v>0.10671421797643008</v>
      </c>
      <c r="LZ36" s="10">
        <v>0.10626986807704483</v>
      </c>
      <c r="MA36" s="10">
        <v>0.11376885409886729</v>
      </c>
      <c r="MB36" s="10">
        <v>0.11294752375778112</v>
      </c>
      <c r="MC36" s="10">
        <v>0.11180933837911268</v>
      </c>
      <c r="MD36" s="10">
        <v>0.11574998746309977</v>
      </c>
      <c r="ME36" s="10">
        <v>0.11399284140905949</v>
      </c>
      <c r="MF36" s="10">
        <v>0.11543351009634575</v>
      </c>
      <c r="MG36" s="10">
        <v>0.11480129435277286</v>
      </c>
      <c r="MH36" s="10">
        <v>0.11154508051312505</v>
      </c>
      <c r="MI36" s="10">
        <v>0.11124490770106658</v>
      </c>
      <c r="MJ36" s="10">
        <v>0.11150954731649453</v>
      </c>
      <c r="MK36" s="10">
        <v>0.11210036557120813</v>
      </c>
      <c r="ML36" s="10">
        <v>0.11163897500819459</v>
      </c>
      <c r="MM36" s="10">
        <v>0.11938762878987684</v>
      </c>
      <c r="MN36" s="10">
        <v>0.11853158022393831</v>
      </c>
      <c r="MO36" s="10">
        <v>0.11734299665757976</v>
      </c>
      <c r="MP36" s="10">
        <v>0.12148465718913978</v>
      </c>
      <c r="MQ36" s="10">
        <v>0.11964637094499585</v>
      </c>
      <c r="MR36" s="10">
        <v>0.12116444172084315</v>
      </c>
      <c r="MS36" s="10">
        <v>0.12050678015238134</v>
      </c>
      <c r="MT36" s="10">
        <v>0.11709447045492517</v>
      </c>
      <c r="MU36" s="10">
        <v>0.11678507265036793</v>
      </c>
      <c r="MV36" s="10">
        <v>0.11706863344525699</v>
      </c>
      <c r="MW36" s="10">
        <v>0.11769463534668603</v>
      </c>
      <c r="MX36" s="10">
        <v>0.11721594311627329</v>
      </c>
      <c r="MY36" s="10">
        <v>0.12523762167198985</v>
      </c>
      <c r="MZ36" s="10">
        <v>0.12434592533842552</v>
      </c>
      <c r="NA36" s="10">
        <v>0.12310535403667217</v>
      </c>
      <c r="NB36" s="10">
        <v>0.1274568199316069</v>
      </c>
      <c r="NC36" s="10">
        <v>0.12553450211035813</v>
      </c>
      <c r="ND36" s="10">
        <v>0.12713364671811256</v>
      </c>
      <c r="NE36" s="10">
        <v>0.12644992852008899</v>
      </c>
      <c r="NF36" s="10">
        <v>0.12287544068206405</v>
      </c>
      <c r="NG36" s="10">
        <v>0.12255683948361619</v>
      </c>
      <c r="NH36" s="10">
        <v>0.12286051008794237</v>
      </c>
      <c r="NI36" s="10">
        <v>0.12352355403021827</v>
      </c>
      <c r="NJ36" s="10">
        <v>0.12302720799458509</v>
      </c>
      <c r="NK36" s="10">
        <v>0.13131870054476816</v>
      </c>
      <c r="NL36" s="10">
        <v>0.13039189291642866</v>
      </c>
      <c r="NM36" s="10">
        <v>0.12909860037640314</v>
      </c>
      <c r="NN36" s="10">
        <v>0.13367024383555839</v>
      </c>
      <c r="NO36" s="10">
        <v>0.13166242603050238</v>
      </c>
      <c r="NP36" s="10">
        <v>0.13334788174634843</v>
      </c>
      <c r="NQ36" s="10">
        <v>0.13263895274835716</v>
      </c>
      <c r="NR36" s="10">
        <v>0.1288974238429112</v>
      </c>
      <c r="NS36" s="10">
        <v>0.12857106536145746</v>
      </c>
      <c r="NT36" s="10">
        <v>0.12889751552454984</v>
      </c>
      <c r="NU36" s="10">
        <v>0.12960098938752765</v>
      </c>
      <c r="NV36" s="10">
        <v>0.12908804041552713</v>
      </c>
    </row>
    <row r="37" spans="1:386" x14ac:dyDescent="0.25">
      <c r="A37" s="11"/>
      <c r="B37" s="12"/>
      <c r="C37" s="15">
        <v>8.3728005620515994E-3</v>
      </c>
      <c r="D37" s="15">
        <v>8.7125206995743981E-3</v>
      </c>
      <c r="E37" s="15">
        <v>8.2029209765820954E-3</v>
      </c>
      <c r="F37" s="15">
        <v>9.0896277047695442E-3</v>
      </c>
      <c r="G37" s="15">
        <v>8.8912017932161937E-3</v>
      </c>
      <c r="H37" s="15">
        <v>9.4703183239810591E-3</v>
      </c>
      <c r="I37" s="15">
        <v>1.0250341588475003E-2</v>
      </c>
      <c r="J37" s="15">
        <v>1.0322552486155146E-2</v>
      </c>
      <c r="K37" s="15">
        <v>1.0249068972568552E-2</v>
      </c>
      <c r="L37" s="15">
        <v>9.7258567971279172E-3</v>
      </c>
      <c r="M37" s="15">
        <v>1.0855447717643804E-2</v>
      </c>
      <c r="N37" s="15">
        <v>1.0442413229308955E-2</v>
      </c>
      <c r="O37" s="15">
        <v>1.0051052450966255E-2</v>
      </c>
      <c r="P37" s="15">
        <v>1.0376342472075925E-2</v>
      </c>
      <c r="Q37" s="15">
        <v>1.0141124037266348E-2</v>
      </c>
      <c r="R37" s="15">
        <v>1.1066230516931315E-2</v>
      </c>
      <c r="S37" s="15">
        <v>1.1127252489303048E-2</v>
      </c>
      <c r="T37" s="15">
        <v>1.1836664569574405E-2</v>
      </c>
      <c r="U37" s="15">
        <v>1.0645444246469918E-2</v>
      </c>
      <c r="V37" s="15">
        <v>1.2491706455550608E-2</v>
      </c>
      <c r="W37" s="15">
        <v>1.026521535228932E-2</v>
      </c>
      <c r="X37" s="15">
        <v>1.0552116397499511E-2</v>
      </c>
      <c r="Y37" s="15">
        <v>9.9509854682804239E-3</v>
      </c>
      <c r="Z37" s="15">
        <v>9.9794249264953064E-3</v>
      </c>
      <c r="AA37" s="15">
        <v>1.5936898901523895E-2</v>
      </c>
      <c r="AB37" s="15">
        <v>1.6857809281709775E-2</v>
      </c>
      <c r="AC37" s="15">
        <v>1.6595282983365486E-2</v>
      </c>
      <c r="AD37" s="15">
        <v>1.8965213914511746E-2</v>
      </c>
      <c r="AE37" s="15">
        <v>1.9919649426375759E-2</v>
      </c>
      <c r="AF37" s="15">
        <v>2.7870724990369879E-2</v>
      </c>
      <c r="AG37" s="15">
        <v>2.0735424321681496E-2</v>
      </c>
      <c r="AH37" s="15">
        <v>2.2065973240858468E-2</v>
      </c>
      <c r="AI37" s="15">
        <v>2.3341705476656639E-2</v>
      </c>
      <c r="AJ37" s="15">
        <v>2.2652821613820383E-2</v>
      </c>
      <c r="AK37" s="15">
        <v>2.445598937325659E-2</v>
      </c>
      <c r="AL37" s="15">
        <v>2.5232923985784222E-2</v>
      </c>
      <c r="AM37" s="15">
        <v>2.6491801844598754E-2</v>
      </c>
      <c r="AN37" s="15">
        <v>2.7481408350925052E-2</v>
      </c>
      <c r="AO37" s="15">
        <v>2.9445232872711398E-2</v>
      </c>
      <c r="AP37" s="15">
        <v>2.894071418454712E-2</v>
      </c>
      <c r="AQ37" s="15">
        <v>2.9564539761858737E-2</v>
      </c>
      <c r="AR37" s="15">
        <v>2.9835805918394555E-2</v>
      </c>
      <c r="AS37" s="15">
        <v>3.0289138405264194E-2</v>
      </c>
      <c r="AT37" s="15">
        <v>3.0231819202264754E-2</v>
      </c>
      <c r="AU37" s="15">
        <v>3.1953363461288867E-2</v>
      </c>
      <c r="AV37" s="15">
        <v>3.1631119665533072E-2</v>
      </c>
      <c r="AW37" s="15">
        <v>3.2445324243817658E-2</v>
      </c>
      <c r="AX37" s="15">
        <v>3.2341775590222437E-2</v>
      </c>
      <c r="AY37" s="15">
        <v>3.1810443860156148E-2</v>
      </c>
      <c r="AZ37" s="15">
        <v>2.9318010133685322E-2</v>
      </c>
      <c r="BA37" s="15">
        <v>3.2556630270533189E-2</v>
      </c>
      <c r="BB37" s="15">
        <v>3.4206292074123394E-2</v>
      </c>
      <c r="BC37" s="15">
        <v>3.5568508117514025E-2</v>
      </c>
      <c r="BD37" s="15">
        <v>3.8278296762755473E-2</v>
      </c>
      <c r="BE37" s="15">
        <v>3.8372821022821031E-2</v>
      </c>
      <c r="BF37" s="15">
        <v>4.157775099903583E-2</v>
      </c>
      <c r="BG37" s="15">
        <v>4.1334142780487207E-2</v>
      </c>
      <c r="BH37" s="15">
        <v>4.149995713361318E-2</v>
      </c>
      <c r="BI37" s="15">
        <v>4.4107042398100559E-2</v>
      </c>
      <c r="BJ37" s="15">
        <v>4.490728398321546E-2</v>
      </c>
      <c r="BK37" s="15">
        <v>4.3840343952837424E-2</v>
      </c>
      <c r="BL37" s="15">
        <v>4.5753965038472913E-2</v>
      </c>
      <c r="BM37" s="15">
        <v>4.3345588000650068E-2</v>
      </c>
      <c r="BN37" s="15">
        <v>4.3747755275783701E-2</v>
      </c>
      <c r="BO37" s="15">
        <v>4.786422588315542E-2</v>
      </c>
      <c r="BP37" s="15">
        <v>4.879185516482161E-2</v>
      </c>
      <c r="BQ37" s="15">
        <v>5.023397482039231E-2</v>
      </c>
      <c r="BR37" s="15">
        <v>5.3378152845709993E-2</v>
      </c>
      <c r="BS37" s="15">
        <v>5.4849954075944667E-2</v>
      </c>
      <c r="BT37" s="15">
        <v>5.617231135360385E-2</v>
      </c>
      <c r="BU37" s="15">
        <v>5.8413539922241804E-2</v>
      </c>
      <c r="BV37" s="15">
        <v>5.7762730475679848E-2</v>
      </c>
      <c r="BW37" s="15">
        <v>6.4532202662177934E-2</v>
      </c>
      <c r="BX37" s="15">
        <v>6.4564726245737572E-2</v>
      </c>
      <c r="BY37" s="15">
        <v>6.0551914558264537E-2</v>
      </c>
      <c r="BZ37" s="15">
        <v>6.7348090639974795E-2</v>
      </c>
      <c r="CA37" s="15">
        <v>6.4442135289909094E-2</v>
      </c>
      <c r="CB37" s="15">
        <v>6.744323084583756E-2</v>
      </c>
      <c r="CC37" s="15">
        <v>6.7798669293459124E-2</v>
      </c>
      <c r="CD37" s="15">
        <v>7.1288452543927724E-2</v>
      </c>
      <c r="CE37" s="15">
        <v>7.1222018144423471E-2</v>
      </c>
      <c r="CF37" s="15">
        <v>6.985609850964479E-2</v>
      </c>
      <c r="CG37" s="15">
        <v>7.2445996910331378E-2</v>
      </c>
      <c r="CH37" s="15">
        <v>7.122272925381784E-2</v>
      </c>
      <c r="CI37" s="15">
        <v>6.7688600052000822E-2</v>
      </c>
      <c r="CJ37" s="15">
        <v>6.8217619399948054E-2</v>
      </c>
      <c r="CK37" s="15">
        <v>6.7234294121112773E-2</v>
      </c>
      <c r="CL37" s="15">
        <v>7.1742065654913006E-2</v>
      </c>
      <c r="CM37" s="15">
        <v>7.2960067404015838E-2</v>
      </c>
      <c r="CN37" s="15">
        <v>7.7284867078498076E-2</v>
      </c>
      <c r="CO37" s="15">
        <v>7.7369329409912729E-2</v>
      </c>
      <c r="CP37" s="15">
        <v>7.8432133394388218E-2</v>
      </c>
      <c r="CQ37" s="15">
        <v>8.6910633502436052E-2</v>
      </c>
      <c r="CR37" s="15">
        <v>7.8557089509571423E-2</v>
      </c>
      <c r="CS37" s="15">
        <v>8.859602566376365E-2</v>
      </c>
      <c r="CT37" s="15">
        <v>7.83838443822268E-2</v>
      </c>
      <c r="CU37" s="15">
        <v>8.5661413134006062E-2</v>
      </c>
      <c r="CV37" s="15">
        <v>8.6559254064086599E-2</v>
      </c>
      <c r="CW37" s="15">
        <v>8.4790463634794477E-2</v>
      </c>
      <c r="CX37" s="15">
        <v>9.0377279813965358E-2</v>
      </c>
      <c r="CY37" s="15">
        <v>9.0652571466673132E-2</v>
      </c>
      <c r="CZ37" s="15">
        <v>9.2207276776273883E-2</v>
      </c>
      <c r="DA37" s="15">
        <v>9.144313873887483E-2</v>
      </c>
      <c r="DB37" s="15">
        <v>9.6315480333461129E-2</v>
      </c>
      <c r="DC37" s="15">
        <v>9.695272140459571E-2</v>
      </c>
      <c r="DD37" s="15">
        <v>9.6076018907235078E-2</v>
      </c>
      <c r="DE37" s="15">
        <v>9.6133578001081327E-2</v>
      </c>
      <c r="DF37" s="15">
        <v>9.413221413365909E-2</v>
      </c>
      <c r="DG37" s="15">
        <v>9.2217681883219632E-2</v>
      </c>
      <c r="DH37" s="15">
        <v>9.6686800016561603E-2</v>
      </c>
      <c r="DI37" s="15">
        <v>9.055034173312726E-2</v>
      </c>
      <c r="DJ37" s="15">
        <v>9.8576509640952187E-2</v>
      </c>
      <c r="DK37" s="15">
        <v>9.8326309598963366E-2</v>
      </c>
      <c r="DL37" s="15">
        <v>0.10062971888101306</v>
      </c>
      <c r="DM37" s="15">
        <v>0.10016534091144644</v>
      </c>
      <c r="DN37" s="15">
        <v>0.10938584798245179</v>
      </c>
      <c r="DO37" s="15">
        <v>0.10764846106483585</v>
      </c>
      <c r="DP37" s="15">
        <v>0.10491880445140499</v>
      </c>
      <c r="DQ37" s="15">
        <v>0.10811252709743091</v>
      </c>
      <c r="DR37" s="15">
        <v>0.10574760320767893</v>
      </c>
      <c r="DS37" s="15">
        <v>0.12851363361476006</v>
      </c>
      <c r="DT37" s="15">
        <v>0.13124604238730803</v>
      </c>
      <c r="DU37" s="15">
        <v>0.12330545893168268</v>
      </c>
      <c r="DV37" s="15">
        <v>0.13182581738680405</v>
      </c>
      <c r="DW37" s="15">
        <v>0.13617488858414778</v>
      </c>
      <c r="DX37" s="15">
        <v>0.13335422975404143</v>
      </c>
      <c r="DY37" s="15">
        <v>0.1285112295319214</v>
      </c>
      <c r="DZ37" s="15">
        <v>0.13527172594059744</v>
      </c>
      <c r="EA37" s="15">
        <v>0.1347401185322793</v>
      </c>
      <c r="EB37" s="15">
        <v>0.13516772544268874</v>
      </c>
      <c r="EC37" s="15">
        <v>0.1411220411622979</v>
      </c>
      <c r="ED37" s="15">
        <v>0.13916906629836839</v>
      </c>
      <c r="EE37" s="15">
        <v>0.13633065295306207</v>
      </c>
      <c r="EF37" s="15">
        <v>0.15806913383928919</v>
      </c>
      <c r="EG37" s="15">
        <v>0.15427564352638418</v>
      </c>
      <c r="EH37" s="15">
        <v>0.1679751112211261</v>
      </c>
      <c r="EI37" s="15">
        <v>0.16700159063389949</v>
      </c>
      <c r="EJ37" s="15">
        <v>0.17157041147273253</v>
      </c>
      <c r="EK37" s="15">
        <v>0.17796517130389056</v>
      </c>
      <c r="EL37" s="15">
        <v>0.17951913025509292</v>
      </c>
      <c r="EM37" s="15">
        <v>0.18544184764645133</v>
      </c>
      <c r="EN37" s="15">
        <v>0.18032801897917944</v>
      </c>
      <c r="EO37" s="15">
        <v>0.18460606310365477</v>
      </c>
      <c r="EP37" s="15">
        <v>0.18265623532202563</v>
      </c>
      <c r="EQ37" s="15">
        <v>0.23047233214303625</v>
      </c>
      <c r="ER37" s="15">
        <v>0.22603042049189559</v>
      </c>
      <c r="ES37" s="15">
        <v>0.20025479691229736</v>
      </c>
      <c r="ET37" s="15">
        <v>0.21033934268035309</v>
      </c>
      <c r="EU37" s="15">
        <v>0.19009138318668989</v>
      </c>
      <c r="EV37" s="15">
        <v>0.19202275857199028</v>
      </c>
      <c r="EW37" s="15">
        <v>0.18905131932083083</v>
      </c>
      <c r="EX37" s="15">
        <v>0.18679950189882394</v>
      </c>
      <c r="EY37" s="15">
        <v>0.18149174163903872</v>
      </c>
      <c r="EZ37" s="15">
        <v>0.17066307205376804</v>
      </c>
      <c r="FA37" s="15">
        <v>0.17067598226530639</v>
      </c>
      <c r="FB37" s="15">
        <v>0.16048488150790327</v>
      </c>
      <c r="FC37" s="15">
        <v>0.15721846949726573</v>
      </c>
      <c r="FD37" s="15">
        <v>0.17090920562447209</v>
      </c>
      <c r="FE37" s="15">
        <v>0.15818929847388052</v>
      </c>
      <c r="FF37" s="15">
        <v>0.17508070645337681</v>
      </c>
      <c r="FG37" s="15">
        <v>0.17752617440709945</v>
      </c>
      <c r="FH37" s="15">
        <v>0.19112955006003585</v>
      </c>
      <c r="FI37" s="15">
        <v>0.19219012934224508</v>
      </c>
      <c r="FJ37" s="15">
        <v>0.20495062929619362</v>
      </c>
      <c r="FK37" s="15">
        <v>0.21356003592568892</v>
      </c>
      <c r="FL37" s="15">
        <v>0.22276643390691908</v>
      </c>
      <c r="FM37" s="15">
        <v>0.2326341480791288</v>
      </c>
      <c r="FN37" s="15">
        <v>0.24323708874896557</v>
      </c>
      <c r="FO37" s="15">
        <v>0.25215225615283093</v>
      </c>
      <c r="FP37" s="15">
        <v>0.25725363075332586</v>
      </c>
      <c r="FQ37" s="15">
        <v>0.2342780354280215</v>
      </c>
      <c r="FR37" s="15">
        <v>0.25789818287485089</v>
      </c>
      <c r="FS37" s="15">
        <v>0.25224148936810081</v>
      </c>
      <c r="FT37" s="15">
        <v>0.26720502628924403</v>
      </c>
      <c r="FU37" s="15">
        <v>0.26663898166596101</v>
      </c>
      <c r="FV37" s="15">
        <v>0.28974535847693528</v>
      </c>
      <c r="FW37" s="15">
        <v>0.28589831197174931</v>
      </c>
      <c r="FX37" s="15">
        <v>0.27624537623545353</v>
      </c>
      <c r="FY37" s="15">
        <v>0.29133054447005469</v>
      </c>
      <c r="FZ37" s="15">
        <v>0.27889416294712549</v>
      </c>
      <c r="GA37" s="15">
        <v>0.26629590425691607</v>
      </c>
      <c r="GB37" s="15">
        <v>0.26009215897641264</v>
      </c>
      <c r="GC37" s="15">
        <v>0.24116301977489726</v>
      </c>
      <c r="GD37" s="15">
        <v>0.28593850025747491</v>
      </c>
      <c r="GE37" s="15">
        <v>0.25546539872434504</v>
      </c>
      <c r="GF37" s="15">
        <v>0.26134692546690091</v>
      </c>
      <c r="GG37" s="18">
        <v>0.2072679412632174</v>
      </c>
      <c r="GH37" s="18">
        <v>0.26502790932310427</v>
      </c>
      <c r="GI37" s="18">
        <v>0.263802051275005</v>
      </c>
      <c r="GJ37" s="18">
        <v>0.26391474196890291</v>
      </c>
      <c r="GK37" s="18">
        <v>0.26479652758364841</v>
      </c>
      <c r="GL37" s="18">
        <v>0.26319126177247315</v>
      </c>
      <c r="GM37" s="18">
        <v>0.28078408872789418</v>
      </c>
      <c r="GN37" s="18">
        <v>0.27887655391071614</v>
      </c>
      <c r="GO37" s="18">
        <v>0.27618031399838278</v>
      </c>
      <c r="GP37" s="18">
        <v>0.28603410123985507</v>
      </c>
      <c r="GQ37" s="18">
        <v>0.28180782873775573</v>
      </c>
      <c r="GR37" s="18">
        <v>0.28548655103734211</v>
      </c>
      <c r="GS37" s="18">
        <v>0.28403717939009171</v>
      </c>
      <c r="GT37" s="18">
        <v>0.2760915822114054</v>
      </c>
      <c r="GU37" s="18">
        <v>0.27545791660352109</v>
      </c>
      <c r="GV37" s="18">
        <v>0.27622049408447158</v>
      </c>
      <c r="GW37" s="18">
        <v>0.27779173231230941</v>
      </c>
      <c r="GX37" s="18">
        <v>0.27675336326445854</v>
      </c>
      <c r="GY37" s="18">
        <v>0.30227034648063833</v>
      </c>
      <c r="GZ37" s="18">
        <v>0.30021602636003125</v>
      </c>
      <c r="HA37" s="18">
        <v>0.29731266178666554</v>
      </c>
      <c r="HB37" s="18">
        <v>0.30791958574698786</v>
      </c>
      <c r="HC37" s="18">
        <v>0.30336911645580183</v>
      </c>
      <c r="HD37" s="18">
        <v>0.30732845787725815</v>
      </c>
      <c r="HE37" s="18">
        <v>0.3057673586886403</v>
      </c>
      <c r="HF37" s="18">
        <v>0.2972130683509745</v>
      </c>
      <c r="HG37" s="18">
        <v>0.29653010887192061</v>
      </c>
      <c r="HH37" s="18">
        <v>0.29735020137215534</v>
      </c>
      <c r="HI37" s="18">
        <v>0.29904080520812831</v>
      </c>
      <c r="HJ37" s="18">
        <v>0.29792218234129569</v>
      </c>
      <c r="HK37" s="18">
        <v>0.32383518684475132</v>
      </c>
      <c r="HL37" s="18">
        <v>0.32162937118875873</v>
      </c>
      <c r="HM37" s="18">
        <v>0.31851402386142191</v>
      </c>
      <c r="HN37" s="18">
        <v>0.32987224697345457</v>
      </c>
      <c r="HO37" s="18">
        <v>0.32499234385674391</v>
      </c>
      <c r="HP37" s="18">
        <v>0.3292288048620432</v>
      </c>
      <c r="HQ37" s="18">
        <v>0.32755138701154557</v>
      </c>
      <c r="HR37" s="18">
        <v>0.31838271486152514</v>
      </c>
      <c r="HS37" s="18">
        <v>0.31764617028487752</v>
      </c>
      <c r="HT37" s="18">
        <v>0.31851969894129578</v>
      </c>
      <c r="HU37" s="18">
        <v>0.32032566240967697</v>
      </c>
      <c r="HV37" s="18">
        <v>0.3191224273612786</v>
      </c>
      <c r="HW37" s="18">
        <v>0.34599100943687522</v>
      </c>
      <c r="HX37" s="18">
        <v>0.34362451671906391</v>
      </c>
      <c r="HY37" s="18">
        <v>0.34028643604497544</v>
      </c>
      <c r="HZ37" s="18">
        <v>0.35241101492919796</v>
      </c>
      <c r="IA37" s="18">
        <v>0.34718776964872522</v>
      </c>
      <c r="IB37" s="18">
        <v>0.35170349352932812</v>
      </c>
      <c r="IC37" s="18">
        <v>0.34990153273118829</v>
      </c>
      <c r="ID37" s="18">
        <v>0.34009747332212514</v>
      </c>
      <c r="IE37" s="18">
        <v>0.33930092635817766</v>
      </c>
      <c r="IF37" s="18">
        <v>0.34022419289853434</v>
      </c>
      <c r="IG37" s="18">
        <v>0.34214333095048272</v>
      </c>
      <c r="IH37" s="18">
        <v>0.3408482741822994</v>
      </c>
      <c r="II37" s="18">
        <v>0.36973604209635069</v>
      </c>
      <c r="IJ37" s="18">
        <v>0.36719368164556093</v>
      </c>
      <c r="IK37" s="18">
        <v>0.36361329172422618</v>
      </c>
      <c r="IL37" s="18">
        <v>0.37655516722785254</v>
      </c>
      <c r="IM37" s="18">
        <v>0.3709604001301175</v>
      </c>
      <c r="IN37" s="18">
        <v>0.37577145163230952</v>
      </c>
      <c r="IO37" s="18">
        <v>0.37383235153635208</v>
      </c>
      <c r="IP37" s="18">
        <v>0.36334429971116616</v>
      </c>
      <c r="IQ37" s="18">
        <v>0.36247985013887596</v>
      </c>
      <c r="IR37" s="18">
        <v>0.36345267170987439</v>
      </c>
      <c r="IS37" s="18">
        <v>0.36548921955974029</v>
      </c>
      <c r="IT37" s="18">
        <v>0.36409220517701535</v>
      </c>
      <c r="IU37" s="18">
        <v>0.39362817883678147</v>
      </c>
      <c r="IV37" s="18">
        <v>0.39090844822057447</v>
      </c>
      <c r="IW37" s="18">
        <v>0.38708384411746122</v>
      </c>
      <c r="IX37" s="18">
        <v>0.40084762922221595</v>
      </c>
      <c r="IY37" s="18">
        <v>0.39487864362778136</v>
      </c>
      <c r="IZ37" s="18">
        <v>0.39998641267848856</v>
      </c>
      <c r="JA37" s="18">
        <v>0.39790891969442138</v>
      </c>
      <c r="JB37" s="18">
        <v>0.38673230621539051</v>
      </c>
      <c r="JC37" s="18">
        <v>0.38579914007992061</v>
      </c>
      <c r="JD37" s="18">
        <v>0.38682141501452655</v>
      </c>
      <c r="JE37" s="18">
        <v>0.3889756785316294</v>
      </c>
      <c r="JF37" s="18">
        <v>0.38747569197096948</v>
      </c>
      <c r="JG37" s="18">
        <v>0.41833217647323584</v>
      </c>
      <c r="JH37" s="18">
        <v>0.41542939501116022</v>
      </c>
      <c r="JI37" s="18">
        <v>0.41135262005576595</v>
      </c>
      <c r="JJ37" s="18">
        <v>0.42596662763443705</v>
      </c>
      <c r="JK37" s="18">
        <v>0.41961104811150107</v>
      </c>
      <c r="JL37" s="18">
        <v>0.42502599898182425</v>
      </c>
      <c r="JM37" s="18">
        <v>0.42280576499666045</v>
      </c>
      <c r="JN37" s="18">
        <v>0.41091748782170434</v>
      </c>
      <c r="JO37" s="18">
        <v>0.40991362140222276</v>
      </c>
      <c r="JP37" s="18">
        <v>0.41098739791009081</v>
      </c>
      <c r="JQ37" s="18">
        <v>0.41326375934691734</v>
      </c>
      <c r="JR37" s="18">
        <v>0.41165765338817478</v>
      </c>
      <c r="JS37" s="18">
        <v>0.44383612320171584</v>
      </c>
      <c r="JT37" s="18">
        <v>0.44074430498881845</v>
      </c>
      <c r="JU37" s="18">
        <v>0.43640713749282634</v>
      </c>
      <c r="JV37" s="18">
        <v>0.45189883752134014</v>
      </c>
      <c r="JW37" s="18">
        <v>0.44514409310244057</v>
      </c>
      <c r="JX37" s="18">
        <v>0.45087611527605442</v>
      </c>
      <c r="JY37" s="18">
        <v>0.44850846671768579</v>
      </c>
      <c r="JZ37" s="18">
        <v>0.43588544056343281</v>
      </c>
      <c r="KA37" s="18">
        <v>0.43480853670991609</v>
      </c>
      <c r="KB37" s="18">
        <v>0.43593543385194095</v>
      </c>
      <c r="KC37" s="18">
        <v>0.43833779782856003</v>
      </c>
      <c r="KD37" s="18">
        <v>0.43662209327716078</v>
      </c>
      <c r="KE37" s="18">
        <v>0.46987718993166622</v>
      </c>
      <c r="KF37" s="18">
        <v>0.46659233063732347</v>
      </c>
      <c r="KG37" s="18">
        <v>0.46198926512411015</v>
      </c>
      <c r="KH37" s="18">
        <v>0.47837711913303982</v>
      </c>
      <c r="KI37" s="18">
        <v>0.47121478451020199</v>
      </c>
      <c r="KJ37" s="18">
        <v>0.47727053565556926</v>
      </c>
      <c r="KK37" s="18">
        <v>0.4747523509908918</v>
      </c>
      <c r="KL37" s="18">
        <v>0.46137908950482287</v>
      </c>
      <c r="KM37" s="18">
        <v>0.46022759579361699</v>
      </c>
      <c r="KN37" s="18">
        <v>0.46140871851762955</v>
      </c>
      <c r="KO37" s="18">
        <v>0.46393972552958457</v>
      </c>
      <c r="KP37" s="18">
        <v>0.46211210392299024</v>
      </c>
      <c r="KQ37" s="18">
        <v>0.49663235052780452</v>
      </c>
      <c r="KR37" s="18">
        <v>0.49314982823072712</v>
      </c>
      <c r="KS37" s="18">
        <v>0.48827423370426509</v>
      </c>
      <c r="KT37" s="18">
        <v>0.50558355596253557</v>
      </c>
      <c r="KU37" s="18">
        <v>0.49800310780074242</v>
      </c>
      <c r="KV37" s="18">
        <v>0.50439219568510651</v>
      </c>
      <c r="KW37" s="18">
        <v>0.50172002266242899</v>
      </c>
      <c r="KX37" s="18">
        <v>0.48757651311614714</v>
      </c>
      <c r="KY37" s="18">
        <v>0.48634904933421547</v>
      </c>
      <c r="KZ37" s="18">
        <v>0.48758657907476444</v>
      </c>
      <c r="LA37" s="18">
        <v>0.49025047651559828</v>
      </c>
      <c r="LB37" s="18">
        <v>0.48830852818641945</v>
      </c>
      <c r="LC37" s="18">
        <v>0.52413328126310643</v>
      </c>
      <c r="LD37" s="18">
        <v>0.52044869005908301</v>
      </c>
      <c r="LE37" s="18">
        <v>0.51529405440378528</v>
      </c>
      <c r="LF37" s="18">
        <v>0.53355174394979543</v>
      </c>
      <c r="LG37" s="18">
        <v>0.52554259880892473</v>
      </c>
      <c r="LH37" s="18">
        <v>0.53227551114290061</v>
      </c>
      <c r="LI37" s="18">
        <v>0.5294461628887468</v>
      </c>
      <c r="LJ37" s="18">
        <v>0.51451185035562252</v>
      </c>
      <c r="LK37" s="18">
        <v>0.5132073850932517</v>
      </c>
      <c r="LL37" s="18">
        <v>0.51450402727330702</v>
      </c>
      <c r="LM37" s="18">
        <v>0.5173056928192753</v>
      </c>
      <c r="LN37" s="18">
        <v>0.51524730455678314</v>
      </c>
      <c r="LO37" s="18">
        <v>0.55234314518504146</v>
      </c>
      <c r="LP37" s="18">
        <v>0.54845260162110554</v>
      </c>
      <c r="LQ37" s="18">
        <v>0.54301303336208628</v>
      </c>
      <c r="LR37" s="18">
        <v>0.56224499485899349</v>
      </c>
      <c r="LS37" s="18">
        <v>0.55379738637575859</v>
      </c>
      <c r="LT37" s="18">
        <v>0.56088442116676274</v>
      </c>
      <c r="LU37" s="18">
        <v>0.55789517100400454</v>
      </c>
      <c r="LV37" s="18">
        <v>0.5421507657873339</v>
      </c>
      <c r="LW37" s="18">
        <v>0.5407686151398311</v>
      </c>
      <c r="LX37" s="18">
        <v>0.54212725050856236</v>
      </c>
      <c r="LY37" s="18">
        <v>0.54507164042159373</v>
      </c>
      <c r="LZ37" s="18">
        <v>0.54289509499344857</v>
      </c>
      <c r="MA37" s="18">
        <v>0.58130366776502618</v>
      </c>
      <c r="MB37" s="18">
        <v>0.57720241343772893</v>
      </c>
      <c r="MC37" s="18">
        <v>0.5714710396000402</v>
      </c>
      <c r="MD37" s="18">
        <v>0.59170399190302092</v>
      </c>
      <c r="ME37" s="18">
        <v>0.58280695250150727</v>
      </c>
      <c r="MF37" s="18">
        <v>0.59025831440695653</v>
      </c>
      <c r="MG37" s="18">
        <v>0.58710562921957321</v>
      </c>
      <c r="MH37" s="18">
        <v>0.57053017203876877</v>
      </c>
      <c r="MI37" s="18">
        <v>0.56906897765465769</v>
      </c>
      <c r="MJ37" s="18">
        <v>0.5704919951298848</v>
      </c>
      <c r="MK37" s="18">
        <v>0.57358367268916699</v>
      </c>
      <c r="ML37" s="18">
        <v>0.5712865258254034</v>
      </c>
      <c r="MM37" s="18">
        <v>0.61100588954520529</v>
      </c>
      <c r="MN37" s="18">
        <v>0.60668872144778974</v>
      </c>
      <c r="MO37" s="18">
        <v>0.60065825884485546</v>
      </c>
      <c r="MP37" s="18">
        <v>0.62191805106619469</v>
      </c>
      <c r="MQ37" s="18">
        <v>0.6125602585653831</v>
      </c>
      <c r="MR37" s="18">
        <v>0.62038548841902053</v>
      </c>
      <c r="MS37" s="18">
        <v>0.61706537684796181</v>
      </c>
      <c r="MT37" s="18">
        <v>0.59963774487657273</v>
      </c>
      <c r="MU37" s="18">
        <v>0.59809567356763793</v>
      </c>
      <c r="MV37" s="18">
        <v>0.59958492156451138</v>
      </c>
      <c r="MW37" s="18">
        <v>0.60282786566795499</v>
      </c>
      <c r="MX37" s="18">
        <v>0.60040721798801555</v>
      </c>
      <c r="MY37" s="18">
        <v>0.64152900424221337</v>
      </c>
      <c r="MZ37" s="18">
        <v>0.63699086879730438</v>
      </c>
      <c r="NA37" s="18">
        <v>0.63065394843210187</v>
      </c>
      <c r="NB37" s="18">
        <v>0.65296996361770798</v>
      </c>
      <c r="NC37" s="18">
        <v>0.64313956876705702</v>
      </c>
      <c r="ND37" s="18">
        <v>0.65134998709484959</v>
      </c>
      <c r="NE37" s="18">
        <v>0.64785873385215476</v>
      </c>
      <c r="NF37" s="18">
        <v>0.62955612910864667</v>
      </c>
      <c r="NG37" s="18">
        <v>0.62793184053388651</v>
      </c>
      <c r="NH37" s="18">
        <v>0.62949008254695626</v>
      </c>
      <c r="NI37" s="18">
        <v>0.63288943953791033</v>
      </c>
      <c r="NJ37" s="18">
        <v>0.6303427603660785</v>
      </c>
      <c r="NK37" s="18">
        <v>0.67282111439814074</v>
      </c>
      <c r="NL37" s="18">
        <v>0.66806550780892504</v>
      </c>
      <c r="NM37" s="18">
        <v>0.66142330431206653</v>
      </c>
      <c r="NN37" s="18">
        <v>0.68483210496087765</v>
      </c>
      <c r="NO37" s="18">
        <v>0.67452597018538674</v>
      </c>
      <c r="NP37" s="18">
        <v>0.68314106933768515</v>
      </c>
      <c r="NQ37" s="18">
        <v>0.67948339641818623</v>
      </c>
      <c r="NR37" s="18">
        <v>0.66029124021481866</v>
      </c>
      <c r="NS37" s="18">
        <v>0.65859152316903058</v>
      </c>
      <c r="NT37" s="18">
        <v>0.66022973343255187</v>
      </c>
      <c r="NU37" s="18">
        <v>0.66379900123874425</v>
      </c>
      <c r="NV37" s="18">
        <v>0.6611318463602649</v>
      </c>
    </row>
    <row r="39" spans="1:386" x14ac:dyDescent="0.25">
      <c r="C39" s="4">
        <v>39814</v>
      </c>
      <c r="D39" s="4">
        <v>39845</v>
      </c>
      <c r="E39" s="4">
        <v>39873</v>
      </c>
      <c r="F39" s="4">
        <v>39904</v>
      </c>
      <c r="G39" s="4">
        <v>39934</v>
      </c>
      <c r="H39" s="4">
        <v>39965</v>
      </c>
      <c r="I39" s="4">
        <v>39995</v>
      </c>
      <c r="J39" s="4">
        <v>40026</v>
      </c>
      <c r="K39" s="4">
        <v>40057</v>
      </c>
      <c r="L39" s="4">
        <v>40087</v>
      </c>
      <c r="M39" s="4">
        <v>40118</v>
      </c>
      <c r="N39" s="4">
        <v>40148</v>
      </c>
      <c r="O39" s="4">
        <v>40179</v>
      </c>
      <c r="P39" s="4">
        <v>40210</v>
      </c>
      <c r="Q39" s="4">
        <v>40238</v>
      </c>
      <c r="R39" s="4">
        <v>40269</v>
      </c>
      <c r="S39" s="4">
        <v>40299</v>
      </c>
      <c r="T39" s="4">
        <v>40330</v>
      </c>
      <c r="U39" s="4">
        <v>40360</v>
      </c>
      <c r="V39" s="4">
        <v>40391</v>
      </c>
      <c r="W39" s="4">
        <v>40422</v>
      </c>
      <c r="X39" s="4">
        <v>40452</v>
      </c>
      <c r="Y39" s="4">
        <v>40483</v>
      </c>
      <c r="Z39" s="4">
        <v>40513</v>
      </c>
      <c r="AA39" s="4">
        <v>40544</v>
      </c>
      <c r="AB39" s="4">
        <v>40575</v>
      </c>
      <c r="AC39" s="4">
        <v>40603</v>
      </c>
      <c r="AD39" s="4">
        <v>40634</v>
      </c>
      <c r="AE39" s="4">
        <v>40664</v>
      </c>
      <c r="AF39" s="4">
        <v>40695</v>
      </c>
      <c r="AG39" s="4">
        <v>40725</v>
      </c>
      <c r="AH39" s="4">
        <v>40756</v>
      </c>
      <c r="AI39" s="4">
        <v>40787</v>
      </c>
      <c r="AJ39" s="4">
        <v>40817</v>
      </c>
      <c r="AK39" s="4">
        <v>40848</v>
      </c>
      <c r="AL39" s="4">
        <v>40878</v>
      </c>
      <c r="AM39" s="4">
        <v>40909</v>
      </c>
      <c r="AN39" s="4">
        <v>40940</v>
      </c>
      <c r="AO39" s="4">
        <v>40969</v>
      </c>
      <c r="AP39" s="4">
        <v>41000</v>
      </c>
      <c r="AQ39" s="4">
        <v>41030</v>
      </c>
      <c r="AR39" s="4">
        <v>41061</v>
      </c>
      <c r="AS39" s="4">
        <v>41091</v>
      </c>
      <c r="AT39" s="4">
        <v>41122</v>
      </c>
      <c r="AU39" s="4">
        <v>41153</v>
      </c>
      <c r="AV39" s="4">
        <v>41183</v>
      </c>
      <c r="AW39" s="4">
        <v>41214</v>
      </c>
      <c r="AX39" s="4">
        <v>41244</v>
      </c>
      <c r="AY39" s="4">
        <v>41275</v>
      </c>
      <c r="AZ39" s="4">
        <v>41306</v>
      </c>
      <c r="BA39" s="4">
        <v>41334</v>
      </c>
      <c r="BB39" s="4">
        <v>41365</v>
      </c>
      <c r="BC39" s="4">
        <v>41395</v>
      </c>
      <c r="BD39" s="4">
        <v>41426</v>
      </c>
      <c r="BE39" s="4">
        <v>41456</v>
      </c>
      <c r="BF39" s="4">
        <v>41487</v>
      </c>
      <c r="BG39" s="4">
        <v>41518</v>
      </c>
      <c r="BH39" s="4">
        <v>41548</v>
      </c>
      <c r="BI39" s="4">
        <v>41579</v>
      </c>
      <c r="BJ39" s="4">
        <v>41609</v>
      </c>
      <c r="BK39" s="4">
        <v>41640</v>
      </c>
      <c r="BL39" s="4">
        <v>41671</v>
      </c>
      <c r="BM39" s="4">
        <v>41699</v>
      </c>
      <c r="BN39" s="4">
        <v>41730</v>
      </c>
      <c r="BO39" s="4">
        <v>41760</v>
      </c>
      <c r="BP39" s="4">
        <v>41791</v>
      </c>
      <c r="BQ39" s="4">
        <v>41821</v>
      </c>
      <c r="BR39" s="4">
        <v>41852</v>
      </c>
      <c r="BS39" s="4">
        <v>41883</v>
      </c>
      <c r="BT39" s="4">
        <v>41913</v>
      </c>
      <c r="BU39" s="4">
        <v>41944</v>
      </c>
      <c r="BV39" s="4">
        <v>41974</v>
      </c>
      <c r="BW39" s="4">
        <v>42005</v>
      </c>
      <c r="BX39" s="4">
        <v>42036</v>
      </c>
      <c r="BY39" s="4">
        <v>42064</v>
      </c>
      <c r="BZ39" s="4">
        <v>42095</v>
      </c>
      <c r="CA39" s="4">
        <v>42125</v>
      </c>
      <c r="CB39" s="4">
        <v>42156</v>
      </c>
      <c r="CC39" s="4">
        <v>42186</v>
      </c>
      <c r="CD39" s="4">
        <v>42217</v>
      </c>
      <c r="CE39" s="4">
        <v>42248</v>
      </c>
      <c r="CF39" s="4">
        <v>42278</v>
      </c>
      <c r="CG39" s="4">
        <v>42309</v>
      </c>
      <c r="CH39" s="4">
        <v>42339</v>
      </c>
      <c r="CI39" s="4">
        <v>42370</v>
      </c>
      <c r="CJ39" s="4">
        <v>42401</v>
      </c>
      <c r="CK39" s="4">
        <v>42430</v>
      </c>
      <c r="CL39" s="4">
        <v>42461</v>
      </c>
      <c r="CM39" s="4">
        <v>42491</v>
      </c>
      <c r="CN39" s="4">
        <v>42522</v>
      </c>
      <c r="CO39" s="4">
        <v>42552</v>
      </c>
      <c r="CP39" s="4">
        <v>42583</v>
      </c>
      <c r="CQ39" s="4">
        <v>42614</v>
      </c>
      <c r="CR39" s="4">
        <v>42644</v>
      </c>
      <c r="CS39" s="4">
        <v>42675</v>
      </c>
      <c r="CT39" s="4">
        <v>42705</v>
      </c>
      <c r="CU39" s="4">
        <v>42736</v>
      </c>
      <c r="CV39" s="4">
        <v>42767</v>
      </c>
      <c r="CW39" s="4">
        <v>42795</v>
      </c>
      <c r="CX39" s="4">
        <v>42826</v>
      </c>
      <c r="CY39" s="4">
        <v>42856</v>
      </c>
      <c r="CZ39" s="4">
        <v>42887</v>
      </c>
      <c r="DA39" s="4">
        <v>42917</v>
      </c>
      <c r="DB39" s="4">
        <v>42948</v>
      </c>
      <c r="DC39" s="4">
        <v>42979</v>
      </c>
      <c r="DD39" s="4">
        <v>43009</v>
      </c>
      <c r="DE39" s="4">
        <v>43040</v>
      </c>
      <c r="DF39" s="4">
        <v>43070</v>
      </c>
      <c r="DG39" s="4">
        <v>43101</v>
      </c>
      <c r="DH39" s="4">
        <v>43132</v>
      </c>
      <c r="DI39" s="4">
        <v>43160</v>
      </c>
      <c r="DJ39" s="4">
        <v>43191</v>
      </c>
      <c r="DK39" s="4">
        <v>43221</v>
      </c>
      <c r="DL39" s="4">
        <v>43252</v>
      </c>
      <c r="DM39" s="4">
        <v>43282</v>
      </c>
      <c r="DN39" s="4">
        <v>43313</v>
      </c>
      <c r="DO39" s="4">
        <v>43344</v>
      </c>
      <c r="DP39" s="4">
        <v>43374</v>
      </c>
      <c r="DQ39" s="4">
        <v>43405</v>
      </c>
      <c r="DR39" s="4">
        <v>43435</v>
      </c>
      <c r="DS39" s="4">
        <v>43466</v>
      </c>
      <c r="DT39" s="4">
        <v>43497</v>
      </c>
      <c r="DU39" s="4">
        <v>43525</v>
      </c>
      <c r="DV39" s="4">
        <v>43556</v>
      </c>
      <c r="DW39" s="4">
        <v>43586</v>
      </c>
      <c r="DX39" s="4">
        <v>43617</v>
      </c>
      <c r="DY39" s="4">
        <v>43647</v>
      </c>
      <c r="DZ39" s="4">
        <v>43678</v>
      </c>
      <c r="EA39" s="4">
        <v>43709</v>
      </c>
      <c r="EB39" s="4">
        <v>43739</v>
      </c>
      <c r="EC39" s="4">
        <v>43770</v>
      </c>
      <c r="ED39" s="4">
        <v>43800</v>
      </c>
      <c r="EE39" s="4">
        <v>43831</v>
      </c>
      <c r="EF39" s="4">
        <v>43862</v>
      </c>
      <c r="EG39" s="4">
        <v>43891</v>
      </c>
      <c r="EH39" s="4">
        <v>43922</v>
      </c>
      <c r="EI39" s="4">
        <v>43952</v>
      </c>
      <c r="EJ39" s="4">
        <v>43983</v>
      </c>
      <c r="EK39" s="4">
        <v>44013</v>
      </c>
      <c r="EL39" s="4">
        <v>44044</v>
      </c>
      <c r="EM39" s="4">
        <v>44075</v>
      </c>
      <c r="EN39" s="4">
        <v>44105</v>
      </c>
      <c r="EO39" s="4">
        <v>44136</v>
      </c>
      <c r="EP39" s="4">
        <v>44166</v>
      </c>
      <c r="EQ39" s="4">
        <v>44197</v>
      </c>
      <c r="ER39" s="4">
        <v>44228</v>
      </c>
      <c r="ES39" s="4">
        <v>44256</v>
      </c>
      <c r="ET39" s="4">
        <v>44287</v>
      </c>
      <c r="EU39" s="4">
        <v>44317</v>
      </c>
      <c r="EV39" s="4">
        <v>44348</v>
      </c>
      <c r="EW39" s="4">
        <v>44378</v>
      </c>
      <c r="EX39" s="4">
        <v>44409</v>
      </c>
      <c r="EY39" s="4">
        <v>44440</v>
      </c>
      <c r="EZ39" s="4">
        <v>44470</v>
      </c>
      <c r="FA39" s="4">
        <v>44501</v>
      </c>
      <c r="FB39" s="4">
        <v>44531</v>
      </c>
      <c r="FC39" s="4">
        <v>44562</v>
      </c>
      <c r="FD39" s="4">
        <v>44593</v>
      </c>
      <c r="FE39" s="4">
        <v>44621</v>
      </c>
      <c r="FF39" s="4">
        <v>44652</v>
      </c>
      <c r="FG39" s="4">
        <v>44682</v>
      </c>
      <c r="FH39" s="4">
        <v>44713</v>
      </c>
      <c r="FI39" s="4">
        <v>44743</v>
      </c>
      <c r="FJ39" s="4">
        <v>44774</v>
      </c>
      <c r="FK39" s="4">
        <v>44805</v>
      </c>
      <c r="FL39" s="4">
        <v>44835</v>
      </c>
      <c r="FM39" s="4">
        <v>44866</v>
      </c>
      <c r="FN39" s="4">
        <v>44896</v>
      </c>
      <c r="FO39" s="4">
        <v>44927</v>
      </c>
      <c r="FP39" s="4">
        <v>44958</v>
      </c>
      <c r="FQ39" s="4">
        <v>44986</v>
      </c>
      <c r="FR39" s="4">
        <v>45017</v>
      </c>
      <c r="FS39" s="4">
        <v>45047</v>
      </c>
      <c r="FT39" s="4">
        <v>45078</v>
      </c>
      <c r="FU39" s="4">
        <v>45108</v>
      </c>
      <c r="FV39" s="4">
        <v>45139</v>
      </c>
      <c r="FW39" s="4">
        <v>45170</v>
      </c>
      <c r="FX39" s="4">
        <v>45200</v>
      </c>
      <c r="FY39" s="4">
        <v>45231</v>
      </c>
      <c r="FZ39" s="4">
        <v>45261</v>
      </c>
      <c r="GA39" s="4">
        <v>45292</v>
      </c>
      <c r="GB39" s="4">
        <v>45323</v>
      </c>
      <c r="GC39" s="4">
        <v>45352</v>
      </c>
      <c r="GD39" s="4">
        <v>45383</v>
      </c>
      <c r="GE39" s="4">
        <v>45413</v>
      </c>
      <c r="GF39" s="4">
        <v>45444</v>
      </c>
      <c r="GG39" s="4">
        <v>45474</v>
      </c>
      <c r="GH39" s="4">
        <v>45505</v>
      </c>
      <c r="GI39" s="4">
        <v>45536</v>
      </c>
      <c r="GJ39" s="4">
        <v>45566</v>
      </c>
      <c r="GK39" s="4">
        <v>45597</v>
      </c>
      <c r="GL39" s="4">
        <v>45627</v>
      </c>
      <c r="GM39" s="4">
        <v>45658</v>
      </c>
      <c r="GN39" s="4">
        <v>45689</v>
      </c>
      <c r="GO39" s="4">
        <v>45717</v>
      </c>
      <c r="GP39" s="4">
        <v>45748</v>
      </c>
      <c r="GQ39" s="4">
        <v>45778</v>
      </c>
      <c r="GR39" s="4">
        <v>45809</v>
      </c>
      <c r="GS39" s="4">
        <v>45839</v>
      </c>
      <c r="GT39" s="4">
        <v>45870</v>
      </c>
      <c r="GU39" s="4">
        <v>45901</v>
      </c>
      <c r="GV39" s="4">
        <v>45931</v>
      </c>
      <c r="GW39" s="4">
        <v>45962</v>
      </c>
      <c r="GX39" s="4">
        <v>45992</v>
      </c>
      <c r="GY39" s="4">
        <v>46023</v>
      </c>
      <c r="GZ39" s="4">
        <v>46054</v>
      </c>
      <c r="HA39" s="4">
        <v>46082</v>
      </c>
      <c r="HB39" s="4">
        <v>46113</v>
      </c>
      <c r="HC39" s="4">
        <v>46143</v>
      </c>
      <c r="HD39" s="4">
        <v>46174</v>
      </c>
      <c r="HE39" s="4">
        <v>46204</v>
      </c>
      <c r="HF39" s="4">
        <v>46235</v>
      </c>
      <c r="HG39" s="4">
        <v>46266</v>
      </c>
      <c r="HH39" s="4">
        <v>46296</v>
      </c>
      <c r="HI39" s="4">
        <v>46327</v>
      </c>
      <c r="HJ39" s="4">
        <v>46357</v>
      </c>
      <c r="HK39" s="4">
        <v>46388</v>
      </c>
      <c r="HL39" s="4">
        <v>46419</v>
      </c>
      <c r="HM39" s="4">
        <v>46447</v>
      </c>
      <c r="HN39" s="4">
        <v>46478</v>
      </c>
      <c r="HO39" s="4">
        <v>46508</v>
      </c>
      <c r="HP39" s="4">
        <v>46539</v>
      </c>
      <c r="HQ39" s="4">
        <v>46569</v>
      </c>
      <c r="HR39" s="4">
        <v>46600</v>
      </c>
      <c r="HS39" s="4">
        <v>46631</v>
      </c>
      <c r="HT39" s="4">
        <v>46661</v>
      </c>
      <c r="HU39" s="4">
        <v>46692</v>
      </c>
      <c r="HV39" s="4">
        <v>46722</v>
      </c>
      <c r="HW39" s="4">
        <v>46753</v>
      </c>
      <c r="HX39" s="4">
        <v>46784</v>
      </c>
      <c r="HY39" s="4">
        <v>46813</v>
      </c>
      <c r="HZ39" s="4">
        <v>46844</v>
      </c>
      <c r="IA39" s="4">
        <v>46874</v>
      </c>
      <c r="IB39" s="4">
        <v>46905</v>
      </c>
      <c r="IC39" s="4">
        <v>46935</v>
      </c>
      <c r="ID39" s="4">
        <v>46966</v>
      </c>
      <c r="IE39" s="4">
        <v>46997</v>
      </c>
      <c r="IF39" s="4">
        <v>47027</v>
      </c>
      <c r="IG39" s="4">
        <v>47058</v>
      </c>
      <c r="IH39" s="4">
        <v>47088</v>
      </c>
      <c r="II39" s="4">
        <v>47119</v>
      </c>
      <c r="IJ39" s="4">
        <v>47150</v>
      </c>
      <c r="IK39" s="4">
        <v>47178</v>
      </c>
      <c r="IL39" s="4">
        <v>47209</v>
      </c>
      <c r="IM39" s="4">
        <v>47239</v>
      </c>
      <c r="IN39" s="4">
        <v>47270</v>
      </c>
      <c r="IO39" s="4">
        <v>47300</v>
      </c>
      <c r="IP39" s="4">
        <v>47331</v>
      </c>
      <c r="IQ39" s="4">
        <v>47362</v>
      </c>
      <c r="IR39" s="4">
        <v>47392</v>
      </c>
      <c r="IS39" s="4">
        <v>47423</v>
      </c>
      <c r="IT39" s="4">
        <v>47453</v>
      </c>
      <c r="IU39" s="4">
        <v>47484</v>
      </c>
      <c r="IV39" s="4">
        <v>47515</v>
      </c>
      <c r="IW39" s="4">
        <v>47543</v>
      </c>
      <c r="IX39" s="4">
        <v>47574</v>
      </c>
      <c r="IY39" s="4">
        <v>47604</v>
      </c>
      <c r="IZ39" s="4">
        <v>47635</v>
      </c>
      <c r="JA39" s="4">
        <v>47665</v>
      </c>
      <c r="JB39" s="4">
        <v>47696</v>
      </c>
      <c r="JC39" s="4">
        <v>47727</v>
      </c>
      <c r="JD39" s="4">
        <v>47757</v>
      </c>
      <c r="JE39" s="4">
        <v>47788</v>
      </c>
      <c r="JF39" s="4">
        <v>47818</v>
      </c>
      <c r="JG39" s="4">
        <v>47849</v>
      </c>
      <c r="JH39" s="4">
        <v>47880</v>
      </c>
      <c r="JI39" s="4">
        <v>47908</v>
      </c>
      <c r="JJ39" s="4">
        <v>47939</v>
      </c>
      <c r="JK39" s="4">
        <v>47969</v>
      </c>
      <c r="JL39" s="4">
        <v>48000</v>
      </c>
      <c r="JM39" s="4">
        <v>48030</v>
      </c>
      <c r="JN39" s="4">
        <v>48061</v>
      </c>
      <c r="JO39" s="4">
        <v>48092</v>
      </c>
      <c r="JP39" s="4">
        <v>48122</v>
      </c>
      <c r="JQ39" s="4">
        <v>48153</v>
      </c>
      <c r="JR39" s="4">
        <v>48183</v>
      </c>
      <c r="JS39" s="4">
        <v>48214</v>
      </c>
      <c r="JT39" s="4">
        <v>48245</v>
      </c>
      <c r="JU39" s="4">
        <v>48274</v>
      </c>
      <c r="JV39" s="4">
        <v>48305</v>
      </c>
      <c r="JW39" s="4">
        <v>48335</v>
      </c>
      <c r="JX39" s="4">
        <v>48366</v>
      </c>
      <c r="JY39" s="4">
        <v>48396</v>
      </c>
      <c r="JZ39" s="4">
        <v>48427</v>
      </c>
      <c r="KA39" s="4">
        <v>48458</v>
      </c>
      <c r="KB39" s="4">
        <v>48488</v>
      </c>
      <c r="KC39" s="4">
        <v>48519</v>
      </c>
      <c r="KD39" s="4">
        <v>48549</v>
      </c>
      <c r="KE39" s="4">
        <v>48580</v>
      </c>
      <c r="KF39" s="4">
        <v>48611</v>
      </c>
      <c r="KG39" s="4">
        <v>48639</v>
      </c>
      <c r="KH39" s="4">
        <v>48670</v>
      </c>
      <c r="KI39" s="4">
        <v>48700</v>
      </c>
      <c r="KJ39" s="4">
        <v>48731</v>
      </c>
      <c r="KK39" s="4">
        <v>48761</v>
      </c>
      <c r="KL39" s="4">
        <v>48792</v>
      </c>
      <c r="KM39" s="4">
        <v>48823</v>
      </c>
      <c r="KN39" s="4">
        <v>48853</v>
      </c>
      <c r="KO39" s="4">
        <v>48884</v>
      </c>
      <c r="KP39" s="4">
        <v>48914</v>
      </c>
      <c r="KQ39" s="4">
        <v>48945</v>
      </c>
      <c r="KR39" s="4">
        <v>48976</v>
      </c>
      <c r="KS39" s="4">
        <v>49004</v>
      </c>
      <c r="KT39" s="4">
        <v>49035</v>
      </c>
      <c r="KU39" s="4">
        <v>49065</v>
      </c>
      <c r="KV39" s="4">
        <v>49096</v>
      </c>
      <c r="KW39" s="4">
        <v>49126</v>
      </c>
      <c r="KX39" s="4">
        <v>49157</v>
      </c>
      <c r="KY39" s="4">
        <v>49188</v>
      </c>
      <c r="KZ39" s="4">
        <v>49218</v>
      </c>
      <c r="LA39" s="4">
        <v>49249</v>
      </c>
      <c r="LB39" s="4">
        <v>49279</v>
      </c>
      <c r="LC39" s="4">
        <v>49310</v>
      </c>
      <c r="LD39" s="4">
        <v>49341</v>
      </c>
      <c r="LE39" s="4">
        <v>49369</v>
      </c>
      <c r="LF39" s="4">
        <v>49400</v>
      </c>
      <c r="LG39" s="4">
        <v>49430</v>
      </c>
      <c r="LH39" s="4">
        <v>49461</v>
      </c>
      <c r="LI39" s="4">
        <v>49491</v>
      </c>
      <c r="LJ39" s="4">
        <v>49522</v>
      </c>
      <c r="LK39" s="4">
        <v>49553</v>
      </c>
      <c r="LL39" s="4">
        <v>49583</v>
      </c>
      <c r="LM39" s="4">
        <v>49614</v>
      </c>
      <c r="LN39" s="4">
        <v>49644</v>
      </c>
      <c r="LO39" s="4">
        <v>49675</v>
      </c>
      <c r="LP39" s="4">
        <v>49706</v>
      </c>
      <c r="LQ39" s="4">
        <v>49735</v>
      </c>
      <c r="LR39" s="4">
        <v>49766</v>
      </c>
      <c r="LS39" s="4">
        <v>49796</v>
      </c>
      <c r="LT39" s="4">
        <v>49827</v>
      </c>
      <c r="LU39" s="4">
        <v>49857</v>
      </c>
      <c r="LV39" s="4">
        <v>49888</v>
      </c>
      <c r="LW39" s="4">
        <v>49919</v>
      </c>
      <c r="LX39" s="4">
        <v>49949</v>
      </c>
      <c r="LY39" s="4">
        <v>49980</v>
      </c>
      <c r="LZ39" s="4">
        <v>50010</v>
      </c>
      <c r="MA39" s="4">
        <v>50041</v>
      </c>
      <c r="MB39" s="4">
        <v>50072</v>
      </c>
      <c r="MC39" s="4">
        <v>50100</v>
      </c>
      <c r="MD39" s="4">
        <v>50131</v>
      </c>
      <c r="ME39" s="4">
        <v>50161</v>
      </c>
      <c r="MF39" s="4">
        <v>50192</v>
      </c>
      <c r="MG39" s="4">
        <v>50222</v>
      </c>
      <c r="MH39" s="4">
        <v>50253</v>
      </c>
      <c r="MI39" s="4">
        <v>50284</v>
      </c>
      <c r="MJ39" s="4">
        <v>50314</v>
      </c>
      <c r="MK39" s="4">
        <v>50345</v>
      </c>
      <c r="ML39" s="4">
        <v>50375</v>
      </c>
      <c r="MM39" s="4">
        <v>50406</v>
      </c>
      <c r="MN39" s="4">
        <v>50437</v>
      </c>
      <c r="MO39" s="4">
        <v>50465</v>
      </c>
      <c r="MP39" s="4">
        <v>50496</v>
      </c>
      <c r="MQ39" s="4">
        <v>50526</v>
      </c>
      <c r="MR39" s="4">
        <v>50557</v>
      </c>
      <c r="MS39" s="4">
        <v>50587</v>
      </c>
      <c r="MT39" s="4">
        <v>50618</v>
      </c>
      <c r="MU39" s="4">
        <v>50649</v>
      </c>
      <c r="MV39" s="4">
        <v>50679</v>
      </c>
      <c r="MW39" s="4">
        <v>50710</v>
      </c>
      <c r="MX39" s="4">
        <v>50740</v>
      </c>
      <c r="MY39" s="4">
        <v>50771</v>
      </c>
      <c r="MZ39" s="4">
        <v>50802</v>
      </c>
      <c r="NA39" s="4">
        <v>50830</v>
      </c>
      <c r="NB39" s="4">
        <v>50861</v>
      </c>
      <c r="NC39" s="4">
        <v>50891</v>
      </c>
      <c r="ND39" s="4">
        <v>50922</v>
      </c>
      <c r="NE39" s="4">
        <v>50952</v>
      </c>
      <c r="NF39" s="4">
        <v>50983</v>
      </c>
      <c r="NG39" s="4">
        <v>51014</v>
      </c>
      <c r="NH39" s="4">
        <v>51044</v>
      </c>
      <c r="NI39" s="4">
        <v>51075</v>
      </c>
      <c r="NJ39" s="4">
        <v>51105</v>
      </c>
      <c r="NK39" s="4">
        <v>51136</v>
      </c>
      <c r="NL39" s="4">
        <v>51167</v>
      </c>
      <c r="NM39" s="4">
        <v>51196</v>
      </c>
      <c r="NN39" s="4">
        <v>51227</v>
      </c>
      <c r="NO39" s="4">
        <v>51257</v>
      </c>
      <c r="NP39" s="4">
        <v>51288</v>
      </c>
      <c r="NQ39" s="4">
        <v>51318</v>
      </c>
      <c r="NR39" s="4">
        <v>51349</v>
      </c>
      <c r="NS39" s="4">
        <v>51380</v>
      </c>
      <c r="NT39" s="4">
        <v>51410</v>
      </c>
      <c r="NU39" s="4">
        <v>51441</v>
      </c>
      <c r="NV39" s="4">
        <v>51471</v>
      </c>
    </row>
    <row r="40" spans="1:386" x14ac:dyDescent="0.25">
      <c r="B40" t="s">
        <v>12</v>
      </c>
      <c r="C40" s="13">
        <f>C25</f>
        <v>2.9753020212939587</v>
      </c>
      <c r="D40" s="13">
        <f t="shared" ref="D40:BO40" si="30">D25</f>
        <v>2.8066493321828716</v>
      </c>
      <c r="E40" s="13">
        <f t="shared" si="30"/>
        <v>3.3748887513781551</v>
      </c>
      <c r="F40" s="13">
        <f t="shared" si="30"/>
        <v>3.4701687265922643</v>
      </c>
      <c r="G40" s="13">
        <f t="shared" si="30"/>
        <v>3.7577061829965603</v>
      </c>
      <c r="H40" s="13">
        <f t="shared" si="30"/>
        <v>3.7944276827459054</v>
      </c>
      <c r="I40" s="13">
        <f t="shared" si="30"/>
        <v>3.8799824175078079</v>
      </c>
      <c r="J40" s="13">
        <f t="shared" si="30"/>
        <v>3.7882231412269727</v>
      </c>
      <c r="K40" s="13">
        <f t="shared" si="30"/>
        <v>3.7216865041753127</v>
      </c>
      <c r="L40" s="13">
        <f t="shared" si="30"/>
        <v>4.059465406576793</v>
      </c>
      <c r="M40" s="13">
        <f t="shared" si="30"/>
        <v>3.6323600046692328</v>
      </c>
      <c r="N40" s="13">
        <f t="shared" si="30"/>
        <v>4.1794846941200277</v>
      </c>
      <c r="O40" s="13">
        <f t="shared" si="30"/>
        <v>3.741752177282077</v>
      </c>
      <c r="P40" s="13">
        <f t="shared" si="30"/>
        <v>3.4367723881882672</v>
      </c>
      <c r="Q40" s="13">
        <f t="shared" si="30"/>
        <v>3.8224500215574841</v>
      </c>
      <c r="R40" s="13">
        <f t="shared" si="30"/>
        <v>3.7216040529103611</v>
      </c>
      <c r="S40" s="13">
        <f t="shared" si="30"/>
        <v>3.7363542555914306</v>
      </c>
      <c r="T40" s="13">
        <f t="shared" si="30"/>
        <v>3.7294866564841516</v>
      </c>
      <c r="U40" s="13">
        <f t="shared" si="30"/>
        <v>3.836539767526097</v>
      </c>
      <c r="V40" s="13">
        <f t="shared" si="30"/>
        <v>3.772337847233628</v>
      </c>
      <c r="W40" s="13">
        <f t="shared" si="30"/>
        <v>3.734718187038812</v>
      </c>
      <c r="X40" s="13">
        <f t="shared" si="30"/>
        <v>3.7891803720709514</v>
      </c>
      <c r="Y40" s="13">
        <f t="shared" si="30"/>
        <v>3.9875739648757298</v>
      </c>
      <c r="Z40" s="13">
        <f t="shared" si="30"/>
        <v>3.6824807297594484</v>
      </c>
      <c r="AA40" s="13">
        <f t="shared" si="30"/>
        <v>3.4225665454412049</v>
      </c>
      <c r="AB40" s="13">
        <f t="shared" si="30"/>
        <v>3.1714528522716563</v>
      </c>
      <c r="AC40" s="13">
        <f t="shared" si="30"/>
        <v>3.607372574657183</v>
      </c>
      <c r="AD40" s="13">
        <f t="shared" si="30"/>
        <v>3.4375571729839103</v>
      </c>
      <c r="AE40" s="13">
        <f t="shared" si="30"/>
        <v>3.4937963413623092</v>
      </c>
      <c r="AF40" s="13">
        <f t="shared" si="30"/>
        <v>3.3766303550034462</v>
      </c>
      <c r="AG40" s="13">
        <f t="shared" si="30"/>
        <v>3.5225999456064612</v>
      </c>
      <c r="AH40" s="13">
        <f t="shared" si="30"/>
        <v>3.5929898163480338</v>
      </c>
      <c r="AI40" s="13">
        <f t="shared" si="30"/>
        <v>3.3717380515197855</v>
      </c>
      <c r="AJ40" s="13">
        <f t="shared" si="30"/>
        <v>3.5627802262065327</v>
      </c>
      <c r="AK40" s="13">
        <f t="shared" si="30"/>
        <v>3.7310711612176979</v>
      </c>
      <c r="AL40" s="13">
        <f t="shared" si="30"/>
        <v>3.9242325457625373</v>
      </c>
      <c r="AM40" s="13">
        <f t="shared" si="30"/>
        <v>3.5733217007966003</v>
      </c>
      <c r="AN40" s="13">
        <f t="shared" si="30"/>
        <v>3.3505721754778657</v>
      </c>
      <c r="AO40" s="13">
        <f t="shared" si="30"/>
        <v>3.6637942947044797</v>
      </c>
      <c r="AP40" s="13">
        <f t="shared" si="30"/>
        <v>3.4583644583768134</v>
      </c>
      <c r="AQ40" s="13">
        <f t="shared" si="30"/>
        <v>3.6656381900875794</v>
      </c>
      <c r="AR40" s="13">
        <f t="shared" si="30"/>
        <v>3.3988307924777099</v>
      </c>
      <c r="AS40" s="13">
        <f t="shared" si="30"/>
        <v>3.5575629680094916</v>
      </c>
      <c r="AT40" s="13">
        <f t="shared" si="30"/>
        <v>3.5851004263684798</v>
      </c>
      <c r="AU40" s="13">
        <f t="shared" si="30"/>
        <v>3.3243344021876262</v>
      </c>
      <c r="AV40" s="13">
        <f t="shared" si="30"/>
        <v>3.5884426877745046</v>
      </c>
      <c r="AW40" s="13">
        <f t="shared" si="30"/>
        <v>3.4251679205840002</v>
      </c>
      <c r="AX40" s="13">
        <f t="shared" si="30"/>
        <v>3.4191437814033483</v>
      </c>
      <c r="AY40" s="13">
        <f t="shared" si="30"/>
        <v>3.602798835348799</v>
      </c>
      <c r="AZ40" s="13">
        <f t="shared" si="30"/>
        <v>3.3627772081570999</v>
      </c>
      <c r="BA40" s="13">
        <f t="shared" si="30"/>
        <v>3.5250932925284824</v>
      </c>
      <c r="BB40" s="13">
        <f t="shared" si="30"/>
        <v>3.62358815686706</v>
      </c>
      <c r="BC40" s="13">
        <f t="shared" si="30"/>
        <v>3.6257774682416839</v>
      </c>
      <c r="BD40" s="13">
        <f t="shared" si="30"/>
        <v>3.4198055599846668</v>
      </c>
      <c r="BE40" s="13">
        <f t="shared" si="30"/>
        <v>3.5311162403442493</v>
      </c>
      <c r="BF40" s="13">
        <f t="shared" si="30"/>
        <v>3.5717835108425935</v>
      </c>
      <c r="BG40" s="13">
        <f t="shared" si="30"/>
        <v>3.3880024073968391</v>
      </c>
      <c r="BH40" s="13">
        <f t="shared" si="30"/>
        <v>3.4581294278303729</v>
      </c>
      <c r="BI40" s="13">
        <f t="shared" si="30"/>
        <v>3.1768837610469709</v>
      </c>
      <c r="BJ40" s="13">
        <f t="shared" si="30"/>
        <v>3.5135350438113422</v>
      </c>
      <c r="BK40" s="13">
        <f t="shared" si="30"/>
        <v>3.4108755191612716</v>
      </c>
      <c r="BL40" s="13">
        <f t="shared" si="30"/>
        <v>3.3064461576268611</v>
      </c>
      <c r="BM40" s="13">
        <f t="shared" si="30"/>
        <v>3.4361470955792419</v>
      </c>
      <c r="BN40" s="13">
        <f t="shared" si="30"/>
        <v>3.4791001023196406</v>
      </c>
      <c r="BO40" s="13">
        <f t="shared" si="30"/>
        <v>3.5273363844283749</v>
      </c>
      <c r="BP40" s="13">
        <f t="shared" ref="BP40:EA40" si="31">BP25</f>
        <v>3.3432242202736164</v>
      </c>
      <c r="BQ40" s="13">
        <f t="shared" si="31"/>
        <v>3.5983642879022169</v>
      </c>
      <c r="BR40" s="13">
        <f t="shared" si="31"/>
        <v>3.5105031161558884</v>
      </c>
      <c r="BS40" s="13">
        <f t="shared" si="31"/>
        <v>3.5156404767702623</v>
      </c>
      <c r="BT40" s="13">
        <f t="shared" si="31"/>
        <v>3.655834071872921</v>
      </c>
      <c r="BU40" s="13">
        <f t="shared" si="31"/>
        <v>3.5721255937371952</v>
      </c>
      <c r="BV40" s="13">
        <f t="shared" si="31"/>
        <v>3.6927514415033622</v>
      </c>
      <c r="BW40" s="13">
        <f t="shared" si="31"/>
        <v>3.4614881788656837</v>
      </c>
      <c r="BX40" s="13">
        <f t="shared" si="31"/>
        <v>3.2847452916598159</v>
      </c>
      <c r="BY40" s="13">
        <f t="shared" si="31"/>
        <v>3.5103458466321698</v>
      </c>
      <c r="BZ40" s="13">
        <f t="shared" si="31"/>
        <v>3.4803852447044026</v>
      </c>
      <c r="CA40" s="13">
        <f t="shared" si="31"/>
        <v>3.556677424584135</v>
      </c>
      <c r="CB40" s="13">
        <f t="shared" si="31"/>
        <v>3.6081976407699603</v>
      </c>
      <c r="CC40" s="13">
        <f t="shared" si="31"/>
        <v>3.8028980247446147</v>
      </c>
      <c r="CD40" s="13">
        <f t="shared" si="31"/>
        <v>3.6003189567582901</v>
      </c>
      <c r="CE40" s="13">
        <f t="shared" si="31"/>
        <v>3.6142730773145209</v>
      </c>
      <c r="CF40" s="13">
        <f t="shared" si="31"/>
        <v>3.7894491036243489</v>
      </c>
      <c r="CG40" s="13">
        <f t="shared" si="31"/>
        <v>3.7926227234957226</v>
      </c>
      <c r="CH40" s="13">
        <f t="shared" si="31"/>
        <v>3.6905729238619216</v>
      </c>
      <c r="CI40" s="13">
        <f t="shared" si="31"/>
        <v>3.6080528383300203</v>
      </c>
      <c r="CJ40" s="13">
        <f t="shared" si="31"/>
        <v>3.6576253753917571</v>
      </c>
      <c r="CK40" s="13">
        <f t="shared" si="31"/>
        <v>3.6722742118567444</v>
      </c>
      <c r="CL40" s="13">
        <f t="shared" si="31"/>
        <v>3.7641830543826296</v>
      </c>
      <c r="CM40" s="13">
        <f t="shared" si="31"/>
        <v>3.8575668875671361</v>
      </c>
      <c r="CN40" s="13">
        <f t="shared" si="31"/>
        <v>3.7388615007365642</v>
      </c>
      <c r="CO40" s="13">
        <f t="shared" si="31"/>
        <v>3.7844986546472708</v>
      </c>
      <c r="CP40" s="13">
        <f t="shared" si="31"/>
        <v>3.9290573425406672</v>
      </c>
      <c r="CQ40" s="13">
        <f t="shared" si="31"/>
        <v>3.5784692951940196</v>
      </c>
      <c r="CR40" s="13">
        <f t="shared" si="31"/>
        <v>3.7361984208595858</v>
      </c>
      <c r="CS40" s="13">
        <f t="shared" si="31"/>
        <v>3.7769169934636548</v>
      </c>
      <c r="CT40" s="13">
        <f t="shared" si="31"/>
        <v>3.785345021588344</v>
      </c>
      <c r="CU40" s="13">
        <f t="shared" si="31"/>
        <v>3.6552470042962297</v>
      </c>
      <c r="CV40" s="13">
        <f t="shared" si="31"/>
        <v>3.3351000263249344</v>
      </c>
      <c r="CW40" s="13">
        <f t="shared" si="31"/>
        <v>3.626473357677706</v>
      </c>
      <c r="CX40" s="13">
        <f t="shared" si="31"/>
        <v>3.503035621318098</v>
      </c>
      <c r="CY40" s="13">
        <f t="shared" si="31"/>
        <v>3.5986786143982594</v>
      </c>
      <c r="CZ40" s="13">
        <f t="shared" si="31"/>
        <v>3.6424960090882039</v>
      </c>
      <c r="DA40" s="13">
        <f t="shared" si="31"/>
        <v>3.6645847894028485</v>
      </c>
      <c r="DB40" s="13">
        <f t="shared" si="31"/>
        <v>3.7568664382679966</v>
      </c>
      <c r="DC40" s="13">
        <f t="shared" si="31"/>
        <v>3.6673035810103958</v>
      </c>
      <c r="DD40" s="13">
        <f t="shared" si="31"/>
        <v>3.6433986769286841</v>
      </c>
      <c r="DE40" s="13">
        <f t="shared" si="31"/>
        <v>3.6346307799273605</v>
      </c>
      <c r="DF40" s="13">
        <f t="shared" si="31"/>
        <v>3.6933510006196664</v>
      </c>
      <c r="DG40" s="13">
        <f t="shared" si="31"/>
        <v>3.2498066593821426</v>
      </c>
      <c r="DH40" s="13">
        <f t="shared" si="31"/>
        <v>3.108853522475338</v>
      </c>
      <c r="DI40" s="13">
        <f t="shared" si="31"/>
        <v>3.3785033694707152</v>
      </c>
      <c r="DJ40" s="13">
        <f t="shared" si="31"/>
        <v>3.4577008066841199</v>
      </c>
      <c r="DK40" s="13">
        <f t="shared" si="31"/>
        <v>3.5096104074983971</v>
      </c>
      <c r="DL40" s="13">
        <f t="shared" si="31"/>
        <v>3.4565517350360069</v>
      </c>
      <c r="DM40" s="13">
        <f t="shared" si="31"/>
        <v>3.4566964058855132</v>
      </c>
      <c r="DN40" s="13">
        <f t="shared" si="31"/>
        <v>3.597856139810311</v>
      </c>
      <c r="DO40" s="13">
        <f t="shared" si="31"/>
        <v>3.4293865854599637</v>
      </c>
      <c r="DP40" s="13">
        <f t="shared" si="31"/>
        <v>3.5644443513439183</v>
      </c>
      <c r="DQ40" s="13">
        <f t="shared" si="31"/>
        <v>3.4573615285939199</v>
      </c>
      <c r="DR40" s="13">
        <f t="shared" si="31"/>
        <v>3.5502067123135186</v>
      </c>
      <c r="DS40" s="13">
        <f t="shared" si="31"/>
        <v>3.436703874070858</v>
      </c>
      <c r="DT40" s="13">
        <f t="shared" si="31"/>
        <v>3.1394606177374369</v>
      </c>
      <c r="DU40" s="13">
        <f t="shared" si="31"/>
        <v>3.3528909571506489</v>
      </c>
      <c r="DV40" s="13">
        <f t="shared" si="31"/>
        <v>3.4399384754157762</v>
      </c>
      <c r="DW40" s="13">
        <f t="shared" si="31"/>
        <v>3.5325400236380307</v>
      </c>
      <c r="DX40" s="13">
        <f t="shared" si="31"/>
        <v>3.4279785064253256</v>
      </c>
      <c r="DY40" s="13">
        <f t="shared" si="31"/>
        <v>3.5843973669824849</v>
      </c>
      <c r="DZ40" s="13">
        <f t="shared" si="31"/>
        <v>3.6067154501580228</v>
      </c>
      <c r="EA40" s="13">
        <f t="shared" si="31"/>
        <v>3.7798821310013917</v>
      </c>
      <c r="EB40" s="13">
        <f t="shared" ref="EB40:GM40" si="32">EB25</f>
        <v>3.67571967021737</v>
      </c>
      <c r="EC40" s="13">
        <f t="shared" si="32"/>
        <v>3.5342035835557852</v>
      </c>
      <c r="ED40" s="13">
        <f t="shared" si="32"/>
        <v>3.5589900687329621</v>
      </c>
      <c r="EE40" s="13">
        <f t="shared" si="32"/>
        <v>3.7887386808138439</v>
      </c>
      <c r="EF40" s="13">
        <f t="shared" si="32"/>
        <v>3.6197897846471596</v>
      </c>
      <c r="EG40" s="13">
        <f t="shared" si="32"/>
        <v>3.763168887730886</v>
      </c>
      <c r="EH40" s="13">
        <f t="shared" si="32"/>
        <v>3.3474249295621417</v>
      </c>
      <c r="EI40" s="13">
        <f t="shared" si="32"/>
        <v>3.5152329443642083</v>
      </c>
      <c r="EJ40" s="13">
        <f t="shared" si="32"/>
        <v>3.6561742928715377</v>
      </c>
      <c r="EK40" s="13">
        <f t="shared" si="32"/>
        <v>3.9694357790583736</v>
      </c>
      <c r="EL40" s="13">
        <f t="shared" si="32"/>
        <v>4.0805826023043945</v>
      </c>
      <c r="EM40" s="13">
        <f t="shared" si="32"/>
        <v>4.164878341753302</v>
      </c>
      <c r="EN40" s="13">
        <f t="shared" si="32"/>
        <v>4.3743410564883414</v>
      </c>
      <c r="EO40" s="13">
        <f t="shared" si="32"/>
        <v>4.2676074523221894</v>
      </c>
      <c r="EP40" s="13">
        <f t="shared" si="32"/>
        <v>4.4684471000254034</v>
      </c>
      <c r="EQ40" s="13">
        <f t="shared" si="32"/>
        <v>3.7042786325683057</v>
      </c>
      <c r="ER40" s="13">
        <f t="shared" si="32"/>
        <v>3.5687832905961585</v>
      </c>
      <c r="ES40" s="13">
        <f t="shared" si="32"/>
        <v>3.9205663763404015</v>
      </c>
      <c r="ET40" s="13">
        <f t="shared" si="32"/>
        <v>3.7351154626181202</v>
      </c>
      <c r="EU40" s="13">
        <f t="shared" si="32"/>
        <v>3.6868978574385864</v>
      </c>
      <c r="EV40" s="13">
        <f t="shared" si="32"/>
        <v>3.8336585463904385</v>
      </c>
      <c r="EW40" s="13">
        <f t="shared" si="32"/>
        <v>3.9484434004289164</v>
      </c>
      <c r="EX40" s="13">
        <f t="shared" si="32"/>
        <v>3.9031067725801583</v>
      </c>
      <c r="EY40" s="13">
        <f t="shared" si="32"/>
        <v>3.9335262302942144</v>
      </c>
      <c r="EZ40" s="13">
        <f t="shared" si="32"/>
        <v>3.8901946149602145</v>
      </c>
      <c r="FA40" s="13">
        <f t="shared" si="32"/>
        <v>3.8045348384592419</v>
      </c>
      <c r="FB40" s="13">
        <f t="shared" si="32"/>
        <v>3.7781207297891899</v>
      </c>
      <c r="FC40" s="13">
        <f t="shared" si="32"/>
        <v>4.1368781142482085</v>
      </c>
      <c r="FD40" s="13">
        <f t="shared" si="32"/>
        <v>3.9756294600801318</v>
      </c>
      <c r="FE40" s="13">
        <f t="shared" si="32"/>
        <v>4.4650585107477498</v>
      </c>
      <c r="FF40" s="13">
        <f t="shared" si="32"/>
        <v>4.3331976028489363</v>
      </c>
      <c r="FG40" s="13">
        <f t="shared" si="32"/>
        <v>4.3300282520816209</v>
      </c>
      <c r="FH40" s="13">
        <f t="shared" si="32"/>
        <v>4.7238508203275673</v>
      </c>
      <c r="FI40" s="13">
        <f t="shared" si="32"/>
        <v>4.154370568212844</v>
      </c>
      <c r="FJ40" s="13">
        <f t="shared" si="32"/>
        <v>4.2524617958973732</v>
      </c>
      <c r="FK40" s="13">
        <f t="shared" si="32"/>
        <v>4.2270771132201421</v>
      </c>
      <c r="FL40" s="13">
        <f t="shared" si="32"/>
        <v>4.6330399232895356</v>
      </c>
      <c r="FM40" s="13">
        <f t="shared" si="32"/>
        <v>4.3998482221475399</v>
      </c>
      <c r="FN40" s="13">
        <f t="shared" si="32"/>
        <v>4.5259410963229794</v>
      </c>
      <c r="FO40" s="13">
        <f t="shared" si="32"/>
        <v>4.0569336501615689</v>
      </c>
      <c r="FP40" s="13">
        <f t="shared" si="32"/>
        <v>3.8176733935552751</v>
      </c>
      <c r="FQ40" s="13">
        <f t="shared" si="32"/>
        <v>4.199958272755155</v>
      </c>
      <c r="FR40" s="13">
        <f t="shared" si="32"/>
        <v>4.0585307032785654</v>
      </c>
      <c r="FS40" s="13">
        <f t="shared" si="32"/>
        <v>4.4182753114126303</v>
      </c>
      <c r="FT40" s="13">
        <f t="shared" si="32"/>
        <v>4.1937046400782085</v>
      </c>
      <c r="FU40" s="13">
        <f t="shared" si="32"/>
        <v>4.1435357402631645</v>
      </c>
      <c r="FV40" s="13">
        <f t="shared" si="32"/>
        <v>4.212748456332748</v>
      </c>
      <c r="FW40" s="13">
        <f t="shared" si="32"/>
        <v>4.2401728860036743</v>
      </c>
      <c r="FX40" s="13">
        <f t="shared" si="32"/>
        <v>4.37725509464852</v>
      </c>
      <c r="FY40" s="13">
        <f t="shared" si="32"/>
        <v>4.3798675180248363</v>
      </c>
      <c r="FZ40" s="13">
        <f t="shared" si="32"/>
        <v>4.3694273120049765</v>
      </c>
      <c r="GA40" s="13">
        <f t="shared" si="32"/>
        <v>4.1328158894883043</v>
      </c>
      <c r="GB40" s="13">
        <f t="shared" si="32"/>
        <v>3.796810290734062</v>
      </c>
      <c r="GC40" s="13">
        <f t="shared" si="32"/>
        <v>3.8567529104149592</v>
      </c>
      <c r="GD40" s="13">
        <f t="shared" si="32"/>
        <v>4.0638733727084295</v>
      </c>
      <c r="GE40" s="13">
        <f t="shared" si="32"/>
        <v>4.2192918906538992</v>
      </c>
      <c r="GF40" s="13">
        <f t="shared" si="32"/>
        <v>4.1704738708153037</v>
      </c>
      <c r="GG40" s="13">
        <f t="shared" si="32"/>
        <v>4.0159163900479768</v>
      </c>
      <c r="GH40" s="13">
        <f t="shared" si="32"/>
        <v>4.1752272874507419</v>
      </c>
      <c r="GI40" s="13">
        <f t="shared" si="32"/>
        <v>4.1185970541736676</v>
      </c>
      <c r="GJ40" s="13">
        <f t="shared" si="32"/>
        <v>4.3604984508877429</v>
      </c>
      <c r="GK40" s="13">
        <f t="shared" si="32"/>
        <v>4.211164413123095</v>
      </c>
      <c r="GL40" s="13">
        <f t="shared" si="32"/>
        <v>4.2249098098863547</v>
      </c>
      <c r="GM40" s="13">
        <f t="shared" si="32"/>
        <v>4.0864182214340135</v>
      </c>
      <c r="GN40" s="13">
        <f t="shared" ref="GN40:IY40" si="33">GN25</f>
        <v>3.9609597124317419</v>
      </c>
      <c r="GO40" s="13">
        <f t="shared" si="33"/>
        <v>4.2039164636393158</v>
      </c>
      <c r="GP40" s="13">
        <f t="shared" si="33"/>
        <v>4.1569031051508221</v>
      </c>
      <c r="GQ40" s="13">
        <f t="shared" si="33"/>
        <v>4.303565029448392</v>
      </c>
      <c r="GR40" s="13">
        <f t="shared" si="33"/>
        <v>4.2992358774284964</v>
      </c>
      <c r="GS40" s="13">
        <f t="shared" si="33"/>
        <v>4.3074783459554906</v>
      </c>
      <c r="GT40" s="13">
        <f t="shared" si="33"/>
        <v>4.1363280401705733</v>
      </c>
      <c r="GU40" s="13">
        <f t="shared" si="33"/>
        <v>4.0802198467442068</v>
      </c>
      <c r="GV40" s="13">
        <f t="shared" si="33"/>
        <v>4.3198612970693864</v>
      </c>
      <c r="GW40" s="13">
        <f t="shared" si="33"/>
        <v>4.1719132512261288</v>
      </c>
      <c r="GX40" s="13">
        <f t="shared" si="33"/>
        <v>4.1855247937939604</v>
      </c>
      <c r="GY40" s="13">
        <f t="shared" si="33"/>
        <v>4.144789685510025</v>
      </c>
      <c r="GZ40" s="13">
        <f t="shared" si="33"/>
        <v>4.0175461258755893</v>
      </c>
      <c r="HA40" s="13">
        <f t="shared" si="33"/>
        <v>4.2639812406494046</v>
      </c>
      <c r="HB40" s="13">
        <f t="shared" si="33"/>
        <v>4.2163035668954274</v>
      </c>
      <c r="HC40" s="13">
        <f t="shared" si="33"/>
        <v>4.3650689069869273</v>
      </c>
      <c r="HD40" s="13">
        <f t="shared" si="33"/>
        <v>4.3606855662585238</v>
      </c>
      <c r="HE40" s="13">
        <f t="shared" si="33"/>
        <v>4.3690535536389543</v>
      </c>
      <c r="HF40" s="13">
        <f t="shared" si="33"/>
        <v>4.1954640754801362</v>
      </c>
      <c r="HG40" s="13">
        <f t="shared" si="33"/>
        <v>4.1385610420636256</v>
      </c>
      <c r="HH40" s="13">
        <f t="shared" si="33"/>
        <v>4.3816367830528034</v>
      </c>
      <c r="HI40" s="13">
        <f t="shared" si="33"/>
        <v>4.231580543153493</v>
      </c>
      <c r="HJ40" s="13">
        <f t="shared" si="33"/>
        <v>4.2453943098788622</v>
      </c>
      <c r="HK40" s="13">
        <f t="shared" si="33"/>
        <v>4.2042077034004688</v>
      </c>
      <c r="HL40" s="13">
        <f t="shared" si="33"/>
        <v>4.075147230258259</v>
      </c>
      <c r="HM40" s="13">
        <f t="shared" si="33"/>
        <v>4.3251232322149811</v>
      </c>
      <c r="HN40" s="13">
        <f t="shared" si="33"/>
        <v>4.2767694784350381</v>
      </c>
      <c r="HO40" s="13">
        <f t="shared" si="33"/>
        <v>4.4276761174719121</v>
      </c>
      <c r="HP40" s="13">
        <f t="shared" si="33"/>
        <v>4.4232377708176704</v>
      </c>
      <c r="HQ40" s="13">
        <f t="shared" si="33"/>
        <v>4.4317336845499042</v>
      </c>
      <c r="HR40" s="13">
        <f t="shared" si="33"/>
        <v>4.2556614143728737</v>
      </c>
      <c r="HS40" s="13">
        <f t="shared" si="33"/>
        <v>4.1979494239271276</v>
      </c>
      <c r="HT40" s="13">
        <f t="shared" si="33"/>
        <v>4.4445212556437186</v>
      </c>
      <c r="HU40" s="13">
        <f t="shared" si="33"/>
        <v>4.2923191273120027</v>
      </c>
      <c r="HV40" s="13">
        <f t="shared" si="33"/>
        <v>4.3063389014772593</v>
      </c>
      <c r="HW40" s="13">
        <f t="shared" si="33"/>
        <v>4.2616857863085658</v>
      </c>
      <c r="HX40" s="13">
        <f t="shared" si="33"/>
        <v>4.1308682197621494</v>
      </c>
      <c r="HY40" s="13">
        <f t="shared" si="33"/>
        <v>4.3842700647416679</v>
      </c>
      <c r="HZ40" s="13">
        <f t="shared" si="33"/>
        <v>4.3352628186856546</v>
      </c>
      <c r="IA40" s="13">
        <f t="shared" si="33"/>
        <v>4.4882414469872112</v>
      </c>
      <c r="IB40" s="13">
        <f t="shared" si="33"/>
        <v>4.4837504343199894</v>
      </c>
      <c r="IC40" s="13">
        <f t="shared" si="33"/>
        <v>4.4923706511667891</v>
      </c>
      <c r="ID40" s="13">
        <f t="shared" si="33"/>
        <v>4.3138970466758328</v>
      </c>
      <c r="IE40" s="13">
        <f t="shared" si="33"/>
        <v>4.2554029820354096</v>
      </c>
      <c r="IF40" s="13">
        <f t="shared" si="33"/>
        <v>4.5053575568237587</v>
      </c>
      <c r="IG40" s="13">
        <f t="shared" si="33"/>
        <v>4.3510799664639421</v>
      </c>
      <c r="IH40" s="13">
        <f t="shared" si="33"/>
        <v>4.3652995767285336</v>
      </c>
      <c r="II40" s="13">
        <f t="shared" si="33"/>
        <v>4.3155337174861792</v>
      </c>
      <c r="IJ40" s="13">
        <f t="shared" si="33"/>
        <v>4.183070751584359</v>
      </c>
      <c r="IK40" s="13">
        <f t="shared" si="33"/>
        <v>4.4396828839016527</v>
      </c>
      <c r="IL40" s="13">
        <f t="shared" si="33"/>
        <v>4.3900641604113355</v>
      </c>
      <c r="IM40" s="13">
        <f t="shared" si="33"/>
        <v>4.5449847846555427</v>
      </c>
      <c r="IN40" s="13">
        <f t="shared" si="33"/>
        <v>4.5404452169665372</v>
      </c>
      <c r="IO40" s="13">
        <f t="shared" si="33"/>
        <v>4.5491826845869543</v>
      </c>
      <c r="IP40" s="13">
        <f t="shared" si="33"/>
        <v>4.3684599801086508</v>
      </c>
      <c r="IQ40" s="13">
        <f t="shared" si="33"/>
        <v>4.3092339145688996</v>
      </c>
      <c r="IR40" s="13">
        <f t="shared" si="33"/>
        <v>4.5623587361565479</v>
      </c>
      <c r="IS40" s="13">
        <f t="shared" si="33"/>
        <v>4.406137291075332</v>
      </c>
      <c r="IT40" s="13">
        <f t="shared" si="33"/>
        <v>4.420544916236115</v>
      </c>
      <c r="IU40" s="13">
        <f t="shared" si="33"/>
        <v>4.3676342850905101</v>
      </c>
      <c r="IV40" s="13">
        <f t="shared" si="33"/>
        <v>4.2335798106483082</v>
      </c>
      <c r="IW40" s="13">
        <f t="shared" si="33"/>
        <v>4.4932986162111845</v>
      </c>
      <c r="IX40" s="13">
        <f t="shared" si="33"/>
        <v>4.4430887699730803</v>
      </c>
      <c r="IY40" s="13">
        <f t="shared" si="33"/>
        <v>4.5998889713509179</v>
      </c>
      <c r="IZ40" s="13">
        <f t="shared" ref="IZ40:LK40" si="34">IZ25</f>
        <v>4.5953029659807418</v>
      </c>
      <c r="JA40" s="13">
        <f t="shared" si="34"/>
        <v>4.6041544306885109</v>
      </c>
      <c r="JB40" s="13">
        <f t="shared" si="34"/>
        <v>4.421256004982812</v>
      </c>
      <c r="JC40" s="13">
        <f t="shared" si="34"/>
        <v>4.3613221612434785</v>
      </c>
      <c r="JD40" s="13">
        <f t="shared" si="34"/>
        <v>4.6175151478945917</v>
      </c>
      <c r="JE40" s="13">
        <f t="shared" si="34"/>
        <v>4.4594132900611285</v>
      </c>
      <c r="JF40" s="13">
        <f t="shared" si="34"/>
        <v>4.4740033813526949</v>
      </c>
      <c r="JG40" s="13">
        <f t="shared" si="34"/>
        <v>4.4160244718687878</v>
      </c>
      <c r="JH40" s="13">
        <f t="shared" si="34"/>
        <v>4.280492620865866</v>
      </c>
      <c r="JI40" s="13">
        <f t="shared" si="34"/>
        <v>4.5430977456546522</v>
      </c>
      <c r="JJ40" s="13">
        <f t="shared" si="34"/>
        <v>4.492339688600028</v>
      </c>
      <c r="JK40" s="13">
        <f t="shared" si="34"/>
        <v>4.6508865640553312</v>
      </c>
      <c r="JL40" s="13">
        <f t="shared" si="34"/>
        <v>4.6462582895906825</v>
      </c>
      <c r="JM40" s="13">
        <f t="shared" si="34"/>
        <v>4.6552165093572144</v>
      </c>
      <c r="JN40" s="13">
        <f t="shared" si="34"/>
        <v>4.4702979369827514</v>
      </c>
      <c r="JO40" s="13">
        <f t="shared" si="34"/>
        <v>4.4097074662137983</v>
      </c>
      <c r="JP40" s="13">
        <f t="shared" si="34"/>
        <v>4.6687513766997224</v>
      </c>
      <c r="JQ40" s="13">
        <f t="shared" si="34"/>
        <v>4.5089035997464126</v>
      </c>
      <c r="JR40" s="13">
        <f t="shared" si="34"/>
        <v>4.5236640408585771</v>
      </c>
      <c r="JS40" s="13">
        <f t="shared" si="34"/>
        <v>4.461323123359171</v>
      </c>
      <c r="JT40" s="13">
        <f t="shared" si="34"/>
        <v>4.3244090196341833</v>
      </c>
      <c r="JU40" s="13">
        <f t="shared" si="34"/>
        <v>4.5897168930620751</v>
      </c>
      <c r="JV40" s="13">
        <f t="shared" si="34"/>
        <v>4.5384464084353846</v>
      </c>
      <c r="JW40" s="13">
        <f t="shared" si="34"/>
        <v>4.6986292548139481</v>
      </c>
      <c r="JX40" s="13">
        <f t="shared" si="34"/>
        <v>4.6939622147251558</v>
      </c>
      <c r="JY40" s="13">
        <f t="shared" si="34"/>
        <v>4.703021186086799</v>
      </c>
      <c r="JZ40" s="13">
        <f t="shared" si="34"/>
        <v>4.5162121157345494</v>
      </c>
      <c r="KA40" s="13">
        <f t="shared" si="34"/>
        <v>4.4550076638778959</v>
      </c>
      <c r="KB40" s="13">
        <f t="shared" si="34"/>
        <v>4.7167215342760596</v>
      </c>
      <c r="KC40" s="13">
        <f t="shared" si="34"/>
        <v>4.5552399202755298</v>
      </c>
      <c r="KD40" s="13">
        <f t="shared" si="34"/>
        <v>4.570160646555375</v>
      </c>
      <c r="KE40" s="13">
        <f t="shared" si="34"/>
        <v>4.5036145929723643</v>
      </c>
      <c r="KF40" s="13">
        <f t="shared" si="34"/>
        <v>4.3654107585231845</v>
      </c>
      <c r="KG40" s="13">
        <f t="shared" si="34"/>
        <v>4.6332428116325266</v>
      </c>
      <c r="KH40" s="13">
        <f t="shared" si="34"/>
        <v>4.5814946997873927</v>
      </c>
      <c r="KI40" s="13">
        <f t="shared" si="34"/>
        <v>4.743205826866979</v>
      </c>
      <c r="KJ40" s="13">
        <f t="shared" si="34"/>
        <v>4.7385034221324878</v>
      </c>
      <c r="KK40" s="13">
        <f t="shared" si="34"/>
        <v>4.7476572984198286</v>
      </c>
      <c r="KL40" s="13">
        <f t="shared" si="34"/>
        <v>4.5590838362568009</v>
      </c>
      <c r="KM40" s="13">
        <f t="shared" si="34"/>
        <v>4.4973068796897833</v>
      </c>
      <c r="KN40" s="13">
        <f t="shared" si="34"/>
        <v>4.7615146736585752</v>
      </c>
      <c r="KO40" s="13">
        <f t="shared" si="34"/>
        <v>4.5985082418880889</v>
      </c>
      <c r="KP40" s="13">
        <f t="shared" si="34"/>
        <v>4.613579456302805</v>
      </c>
      <c r="KQ40" s="13">
        <f t="shared" si="34"/>
        <v>4.5417811645626989</v>
      </c>
      <c r="KR40" s="13">
        <f t="shared" si="34"/>
        <v>4.4024144059968258</v>
      </c>
      <c r="KS40" s="13">
        <f t="shared" si="34"/>
        <v>4.6725255817600377</v>
      </c>
      <c r="KT40" s="13">
        <f t="shared" si="34"/>
        <v>4.6203474704710761</v>
      </c>
      <c r="KU40" s="13">
        <f t="shared" si="34"/>
        <v>4.7834390360844683</v>
      </c>
      <c r="KV40" s="13">
        <f t="shared" si="34"/>
        <v>4.7787058183220781</v>
      </c>
      <c r="KW40" s="13">
        <f t="shared" si="34"/>
        <v>4.7879464643465806</v>
      </c>
      <c r="KX40" s="13">
        <f t="shared" si="34"/>
        <v>4.5977815051096425</v>
      </c>
      <c r="KY40" s="13">
        <f t="shared" si="34"/>
        <v>4.5354888379360645</v>
      </c>
      <c r="KZ40" s="13">
        <f t="shared" si="34"/>
        <v>4.8019489235152539</v>
      </c>
      <c r="LA40" s="13">
        <f t="shared" si="34"/>
        <v>4.637567137515453</v>
      </c>
      <c r="LB40" s="13">
        <f t="shared" si="34"/>
        <v>4.6527752859249452</v>
      </c>
      <c r="LC40" s="13">
        <f t="shared" si="34"/>
        <v>4.5777117752393242</v>
      </c>
      <c r="LD40" s="13">
        <f t="shared" si="34"/>
        <v>4.4372509202053179</v>
      </c>
      <c r="LE40" s="13">
        <f t="shared" si="34"/>
        <v>4.7095084834512555</v>
      </c>
      <c r="LF40" s="13">
        <f t="shared" si="34"/>
        <v>4.6569262830306206</v>
      </c>
      <c r="LG40" s="13">
        <f t="shared" si="34"/>
        <v>4.8213182559155445</v>
      </c>
      <c r="LH40" s="13">
        <f t="shared" si="34"/>
        <v>4.8165567907823075</v>
      </c>
      <c r="LI40" s="13">
        <f t="shared" si="34"/>
        <v>4.8258798968604255</v>
      </c>
      <c r="LJ40" s="13">
        <f t="shared" si="34"/>
        <v>4.6342172325513298</v>
      </c>
      <c r="LK40" s="13">
        <f t="shared" si="34"/>
        <v>4.5714397261505706</v>
      </c>
      <c r="LL40" s="13">
        <f t="shared" ref="LL40:NV40" si="35">LL25</f>
        <v>4.8400212672877556</v>
      </c>
      <c r="LM40" s="13">
        <f t="shared" si="35"/>
        <v>4.6743452121727458</v>
      </c>
      <c r="LN40" s="13">
        <f t="shared" si="35"/>
        <v>4.6896830478257998</v>
      </c>
      <c r="LO40" s="13">
        <f t="shared" si="35"/>
        <v>4.6107597141704844</v>
      </c>
      <c r="LP40" s="13">
        <f t="shared" si="35"/>
        <v>4.4692934232446966</v>
      </c>
      <c r="LQ40" s="13">
        <f t="shared" si="35"/>
        <v>4.7435261641174895</v>
      </c>
      <c r="LR40" s="13">
        <f t="shared" si="35"/>
        <v>4.6905732025518532</v>
      </c>
      <c r="LS40" s="13">
        <f t="shared" si="35"/>
        <v>4.8561623145251982</v>
      </c>
      <c r="LT40" s="13">
        <f t="shared" si="35"/>
        <v>4.8513758289214328</v>
      </c>
      <c r="LU40" s="13">
        <f t="shared" si="35"/>
        <v>4.860775756638505</v>
      </c>
      <c r="LV40" s="13">
        <f t="shared" si="35"/>
        <v>4.6677362478426483</v>
      </c>
      <c r="LW40" s="13">
        <f t="shared" si="35"/>
        <v>4.6045136325263094</v>
      </c>
      <c r="LX40" s="13">
        <f t="shared" si="35"/>
        <v>4.8750478329255067</v>
      </c>
      <c r="LY40" s="13">
        <f t="shared" si="35"/>
        <v>4.7081819918435937</v>
      </c>
      <c r="LZ40" s="13">
        <f t="shared" si="35"/>
        <v>4.7236400895306252</v>
      </c>
      <c r="MA40" s="13">
        <f t="shared" si="35"/>
        <v>4.6408156300612893</v>
      </c>
      <c r="MB40" s="13">
        <f t="shared" si="35"/>
        <v>4.4984359055649099</v>
      </c>
      <c r="MC40" s="13">
        <f t="shared" si="35"/>
        <v>4.7744660953508609</v>
      </c>
      <c r="MD40" s="13">
        <f t="shared" si="35"/>
        <v>4.7211769427582846</v>
      </c>
      <c r="ME40" s="13">
        <f t="shared" si="35"/>
        <v>4.8878559823871726</v>
      </c>
      <c r="MF40" s="13">
        <f t="shared" si="35"/>
        <v>4.8830478022212516</v>
      </c>
      <c r="MG40" s="13">
        <f t="shared" si="35"/>
        <v>4.8925186754715018</v>
      </c>
      <c r="MH40" s="13">
        <f t="shared" si="35"/>
        <v>4.6982277504200738</v>
      </c>
      <c r="MI40" s="13">
        <f t="shared" si="35"/>
        <v>4.634601243364652</v>
      </c>
      <c r="MJ40" s="13">
        <f t="shared" si="35"/>
        <v>4.9069128693780373</v>
      </c>
      <c r="MK40" s="13">
        <f t="shared" si="35"/>
        <v>4.7389656732324408</v>
      </c>
      <c r="ML40" s="13">
        <f t="shared" si="35"/>
        <v>4.7545342263638899</v>
      </c>
      <c r="MM40" s="13">
        <f t="shared" si="35"/>
        <v>4.6682317343687583</v>
      </c>
      <c r="MN40" s="13">
        <f t="shared" si="35"/>
        <v>4.525019759461375</v>
      </c>
      <c r="MO40" s="13">
        <f t="shared" si="35"/>
        <v>4.8026906035548116</v>
      </c>
      <c r="MP40" s="13">
        <f t="shared" si="35"/>
        <v>4.74909577197496</v>
      </c>
      <c r="MQ40" s="13">
        <f t="shared" si="35"/>
        <v>4.916770161761165</v>
      </c>
      <c r="MR40" s="13">
        <f t="shared" si="35"/>
        <v>4.9119432335110549</v>
      </c>
      <c r="MS40" s="13">
        <f t="shared" si="35"/>
        <v>4.9214798802103825</v>
      </c>
      <c r="MT40" s="13">
        <f t="shared" si="35"/>
        <v>4.7260482109712836</v>
      </c>
      <c r="MU40" s="13">
        <f t="shared" si="35"/>
        <v>4.6620541879011359</v>
      </c>
      <c r="MV40" s="13">
        <f t="shared" si="35"/>
        <v>4.9359886515567934</v>
      </c>
      <c r="MW40" s="13">
        <f t="shared" si="35"/>
        <v>4.7670557752844065</v>
      </c>
      <c r="MX40" s="13">
        <f t="shared" si="35"/>
        <v>4.7827261440607778</v>
      </c>
      <c r="MY40" s="13">
        <f t="shared" si="35"/>
        <v>4.6933468310602668</v>
      </c>
      <c r="MZ40" s="13">
        <f t="shared" si="35"/>
        <v>4.5493733834576897</v>
      </c>
      <c r="NA40" s="13">
        <f t="shared" si="35"/>
        <v>4.8285482265726882</v>
      </c>
      <c r="NB40" s="13">
        <f t="shared" si="35"/>
        <v>4.7746743263679345</v>
      </c>
      <c r="NC40" s="13">
        <f t="shared" si="35"/>
        <v>4.9432616440662258</v>
      </c>
      <c r="ND40" s="13">
        <f t="shared" si="35"/>
        <v>4.9384185512574845</v>
      </c>
      <c r="NE40" s="13">
        <f t="shared" si="35"/>
        <v>4.9480164786132033</v>
      </c>
      <c r="NF40" s="13">
        <f t="shared" si="35"/>
        <v>4.7515405442930474</v>
      </c>
      <c r="NG40" s="13">
        <f t="shared" si="35"/>
        <v>4.6872107255400328</v>
      </c>
      <c r="NH40" s="13">
        <f t="shared" si="35"/>
        <v>4.962633301607795</v>
      </c>
      <c r="NI40" s="13">
        <f t="shared" si="35"/>
        <v>4.7927981511216169</v>
      </c>
      <c r="NJ40" s="13">
        <f t="shared" si="35"/>
        <v>4.8085628201912716</v>
      </c>
      <c r="NK40" s="13">
        <f t="shared" si="35"/>
        <v>4.7158743320210519</v>
      </c>
      <c r="NL40" s="13">
        <f t="shared" si="35"/>
        <v>4.571247199880581</v>
      </c>
      <c r="NM40" s="13">
        <f t="shared" si="35"/>
        <v>4.8518040718519133</v>
      </c>
      <c r="NN40" s="13">
        <f t="shared" si="35"/>
        <v>4.7977100494742935</v>
      </c>
      <c r="NO40" s="13">
        <f t="shared" si="35"/>
        <v>4.9671515366712358</v>
      </c>
      <c r="NP40" s="13">
        <f t="shared" si="35"/>
        <v>4.9623258751250292</v>
      </c>
      <c r="NQ40" s="13">
        <f t="shared" si="35"/>
        <v>4.97201125151686</v>
      </c>
      <c r="NR40" s="13">
        <f t="shared" si="35"/>
        <v>4.774621955132635</v>
      </c>
      <c r="NS40" s="13">
        <f t="shared" si="35"/>
        <v>4.7100185974467603</v>
      </c>
      <c r="NT40" s="13">
        <f t="shared" si="35"/>
        <v>4.9868226860503251</v>
      </c>
      <c r="NU40" s="13">
        <f t="shared" si="35"/>
        <v>4.8161996721722611</v>
      </c>
      <c r="NV40" s="13">
        <f t="shared" si="35"/>
        <v>4.8320814778444223</v>
      </c>
    </row>
    <row r="41" spans="1:386" x14ac:dyDescent="0.25">
      <c r="B41" t="s">
        <v>13</v>
      </c>
      <c r="C41" s="13">
        <f>C37</f>
        <v>8.3728005620515994E-3</v>
      </c>
      <c r="D41" s="13">
        <f t="shared" ref="D41:BO41" si="36">D37</f>
        <v>8.7125206995743981E-3</v>
      </c>
      <c r="E41" s="13">
        <f t="shared" si="36"/>
        <v>8.2029209765820954E-3</v>
      </c>
      <c r="F41" s="13">
        <f t="shared" si="36"/>
        <v>9.0896277047695442E-3</v>
      </c>
      <c r="G41" s="13">
        <f t="shared" si="36"/>
        <v>8.8912017932161937E-3</v>
      </c>
      <c r="H41" s="13">
        <f t="shared" si="36"/>
        <v>9.4703183239810591E-3</v>
      </c>
      <c r="I41" s="13">
        <f t="shared" si="36"/>
        <v>1.0250341588475003E-2</v>
      </c>
      <c r="J41" s="13">
        <f t="shared" si="36"/>
        <v>1.0322552486155146E-2</v>
      </c>
      <c r="K41" s="13">
        <f t="shared" si="36"/>
        <v>1.0249068972568552E-2</v>
      </c>
      <c r="L41" s="13">
        <f t="shared" si="36"/>
        <v>9.7258567971279172E-3</v>
      </c>
      <c r="M41" s="13">
        <f t="shared" si="36"/>
        <v>1.0855447717643804E-2</v>
      </c>
      <c r="N41" s="13">
        <f t="shared" si="36"/>
        <v>1.0442413229308955E-2</v>
      </c>
      <c r="O41" s="13">
        <f t="shared" si="36"/>
        <v>1.0051052450966255E-2</v>
      </c>
      <c r="P41" s="13">
        <f t="shared" si="36"/>
        <v>1.0376342472075925E-2</v>
      </c>
      <c r="Q41" s="13">
        <f t="shared" si="36"/>
        <v>1.0141124037266348E-2</v>
      </c>
      <c r="R41" s="13">
        <f t="shared" si="36"/>
        <v>1.1066230516931315E-2</v>
      </c>
      <c r="S41" s="13">
        <f t="shared" si="36"/>
        <v>1.1127252489303048E-2</v>
      </c>
      <c r="T41" s="13">
        <f t="shared" si="36"/>
        <v>1.1836664569574405E-2</v>
      </c>
      <c r="U41" s="13">
        <f t="shared" si="36"/>
        <v>1.0645444246469918E-2</v>
      </c>
      <c r="V41" s="13">
        <f t="shared" si="36"/>
        <v>1.2491706455550608E-2</v>
      </c>
      <c r="W41" s="13">
        <f t="shared" si="36"/>
        <v>1.026521535228932E-2</v>
      </c>
      <c r="X41" s="13">
        <f t="shared" si="36"/>
        <v>1.0552116397499511E-2</v>
      </c>
      <c r="Y41" s="13">
        <f t="shared" si="36"/>
        <v>9.9509854682804239E-3</v>
      </c>
      <c r="Z41" s="13">
        <f t="shared" si="36"/>
        <v>9.9794249264953064E-3</v>
      </c>
      <c r="AA41" s="13">
        <f t="shared" si="36"/>
        <v>1.5936898901523895E-2</v>
      </c>
      <c r="AB41" s="13">
        <f t="shared" si="36"/>
        <v>1.6857809281709775E-2</v>
      </c>
      <c r="AC41" s="13">
        <f t="shared" si="36"/>
        <v>1.6595282983365486E-2</v>
      </c>
      <c r="AD41" s="13">
        <f t="shared" si="36"/>
        <v>1.8965213914511746E-2</v>
      </c>
      <c r="AE41" s="13">
        <f t="shared" si="36"/>
        <v>1.9919649426375759E-2</v>
      </c>
      <c r="AF41" s="13">
        <f t="shared" si="36"/>
        <v>2.7870724990369879E-2</v>
      </c>
      <c r="AG41" s="13">
        <f t="shared" si="36"/>
        <v>2.0735424321681496E-2</v>
      </c>
      <c r="AH41" s="13">
        <f t="shared" si="36"/>
        <v>2.2065973240858468E-2</v>
      </c>
      <c r="AI41" s="13">
        <f t="shared" si="36"/>
        <v>2.3341705476656639E-2</v>
      </c>
      <c r="AJ41" s="13">
        <f t="shared" si="36"/>
        <v>2.2652821613820383E-2</v>
      </c>
      <c r="AK41" s="13">
        <f t="shared" si="36"/>
        <v>2.445598937325659E-2</v>
      </c>
      <c r="AL41" s="13">
        <f t="shared" si="36"/>
        <v>2.5232923985784222E-2</v>
      </c>
      <c r="AM41" s="13">
        <f t="shared" si="36"/>
        <v>2.6491801844598754E-2</v>
      </c>
      <c r="AN41" s="13">
        <f t="shared" si="36"/>
        <v>2.7481408350925052E-2</v>
      </c>
      <c r="AO41" s="13">
        <f t="shared" si="36"/>
        <v>2.9445232872711398E-2</v>
      </c>
      <c r="AP41" s="13">
        <f t="shared" si="36"/>
        <v>2.894071418454712E-2</v>
      </c>
      <c r="AQ41" s="13">
        <f t="shared" si="36"/>
        <v>2.9564539761858737E-2</v>
      </c>
      <c r="AR41" s="13">
        <f t="shared" si="36"/>
        <v>2.9835805918394555E-2</v>
      </c>
      <c r="AS41" s="13">
        <f t="shared" si="36"/>
        <v>3.0289138405264194E-2</v>
      </c>
      <c r="AT41" s="13">
        <f t="shared" si="36"/>
        <v>3.0231819202264754E-2</v>
      </c>
      <c r="AU41" s="13">
        <f t="shared" si="36"/>
        <v>3.1953363461288867E-2</v>
      </c>
      <c r="AV41" s="13">
        <f t="shared" si="36"/>
        <v>3.1631119665533072E-2</v>
      </c>
      <c r="AW41" s="13">
        <f t="shared" si="36"/>
        <v>3.2445324243817658E-2</v>
      </c>
      <c r="AX41" s="13">
        <f t="shared" si="36"/>
        <v>3.2341775590222437E-2</v>
      </c>
      <c r="AY41" s="13">
        <f t="shared" si="36"/>
        <v>3.1810443860156148E-2</v>
      </c>
      <c r="AZ41" s="13">
        <f t="shared" si="36"/>
        <v>2.9318010133685322E-2</v>
      </c>
      <c r="BA41" s="13">
        <f t="shared" si="36"/>
        <v>3.2556630270533189E-2</v>
      </c>
      <c r="BB41" s="13">
        <f t="shared" si="36"/>
        <v>3.4206292074123394E-2</v>
      </c>
      <c r="BC41" s="13">
        <f t="shared" si="36"/>
        <v>3.5568508117514025E-2</v>
      </c>
      <c r="BD41" s="13">
        <f t="shared" si="36"/>
        <v>3.8278296762755473E-2</v>
      </c>
      <c r="BE41" s="13">
        <f t="shared" si="36"/>
        <v>3.8372821022821031E-2</v>
      </c>
      <c r="BF41" s="13">
        <f t="shared" si="36"/>
        <v>4.157775099903583E-2</v>
      </c>
      <c r="BG41" s="13">
        <f t="shared" si="36"/>
        <v>4.1334142780487207E-2</v>
      </c>
      <c r="BH41" s="13">
        <f t="shared" si="36"/>
        <v>4.149995713361318E-2</v>
      </c>
      <c r="BI41" s="13">
        <f t="shared" si="36"/>
        <v>4.4107042398100559E-2</v>
      </c>
      <c r="BJ41" s="13">
        <f t="shared" si="36"/>
        <v>4.490728398321546E-2</v>
      </c>
      <c r="BK41" s="13">
        <f t="shared" si="36"/>
        <v>4.3840343952837424E-2</v>
      </c>
      <c r="BL41" s="13">
        <f t="shared" si="36"/>
        <v>4.5753965038472913E-2</v>
      </c>
      <c r="BM41" s="13">
        <f t="shared" si="36"/>
        <v>4.3345588000650068E-2</v>
      </c>
      <c r="BN41" s="13">
        <f t="shared" si="36"/>
        <v>4.3747755275783701E-2</v>
      </c>
      <c r="BO41" s="13">
        <f t="shared" si="36"/>
        <v>4.786422588315542E-2</v>
      </c>
      <c r="BP41" s="13">
        <f t="shared" ref="BP41:EA41" si="37">BP37</f>
        <v>4.879185516482161E-2</v>
      </c>
      <c r="BQ41" s="13">
        <f t="shared" si="37"/>
        <v>5.023397482039231E-2</v>
      </c>
      <c r="BR41" s="13">
        <f t="shared" si="37"/>
        <v>5.3378152845709993E-2</v>
      </c>
      <c r="BS41" s="13">
        <f t="shared" si="37"/>
        <v>5.4849954075944667E-2</v>
      </c>
      <c r="BT41" s="13">
        <f t="shared" si="37"/>
        <v>5.617231135360385E-2</v>
      </c>
      <c r="BU41" s="13">
        <f t="shared" si="37"/>
        <v>5.8413539922241804E-2</v>
      </c>
      <c r="BV41" s="13">
        <f t="shared" si="37"/>
        <v>5.7762730475679848E-2</v>
      </c>
      <c r="BW41" s="13">
        <f t="shared" si="37"/>
        <v>6.4532202662177934E-2</v>
      </c>
      <c r="BX41" s="13">
        <f t="shared" si="37"/>
        <v>6.4564726245737572E-2</v>
      </c>
      <c r="BY41" s="13">
        <f t="shared" si="37"/>
        <v>6.0551914558264537E-2</v>
      </c>
      <c r="BZ41" s="13">
        <f t="shared" si="37"/>
        <v>6.7348090639974795E-2</v>
      </c>
      <c r="CA41" s="13">
        <f t="shared" si="37"/>
        <v>6.4442135289909094E-2</v>
      </c>
      <c r="CB41" s="13">
        <f t="shared" si="37"/>
        <v>6.744323084583756E-2</v>
      </c>
      <c r="CC41" s="13">
        <f t="shared" si="37"/>
        <v>6.7798669293459124E-2</v>
      </c>
      <c r="CD41" s="13">
        <f t="shared" si="37"/>
        <v>7.1288452543927724E-2</v>
      </c>
      <c r="CE41" s="13">
        <f t="shared" si="37"/>
        <v>7.1222018144423471E-2</v>
      </c>
      <c r="CF41" s="13">
        <f t="shared" si="37"/>
        <v>6.985609850964479E-2</v>
      </c>
      <c r="CG41" s="13">
        <f t="shared" si="37"/>
        <v>7.2445996910331378E-2</v>
      </c>
      <c r="CH41" s="13">
        <f t="shared" si="37"/>
        <v>7.122272925381784E-2</v>
      </c>
      <c r="CI41" s="13">
        <f t="shared" si="37"/>
        <v>6.7688600052000822E-2</v>
      </c>
      <c r="CJ41" s="13">
        <f t="shared" si="37"/>
        <v>6.8217619399948054E-2</v>
      </c>
      <c r="CK41" s="13">
        <f t="shared" si="37"/>
        <v>6.7234294121112773E-2</v>
      </c>
      <c r="CL41" s="13">
        <f t="shared" si="37"/>
        <v>7.1742065654913006E-2</v>
      </c>
      <c r="CM41" s="13">
        <f t="shared" si="37"/>
        <v>7.2960067404015838E-2</v>
      </c>
      <c r="CN41" s="13">
        <f t="shared" si="37"/>
        <v>7.7284867078498076E-2</v>
      </c>
      <c r="CO41" s="13">
        <f t="shared" si="37"/>
        <v>7.7369329409912729E-2</v>
      </c>
      <c r="CP41" s="13">
        <f t="shared" si="37"/>
        <v>7.8432133394388218E-2</v>
      </c>
      <c r="CQ41" s="13">
        <f t="shared" si="37"/>
        <v>8.6910633502436052E-2</v>
      </c>
      <c r="CR41" s="13">
        <f t="shared" si="37"/>
        <v>7.8557089509571423E-2</v>
      </c>
      <c r="CS41" s="13">
        <f t="shared" si="37"/>
        <v>8.859602566376365E-2</v>
      </c>
      <c r="CT41" s="13">
        <f t="shared" si="37"/>
        <v>7.83838443822268E-2</v>
      </c>
      <c r="CU41" s="13">
        <f t="shared" si="37"/>
        <v>8.5661413134006062E-2</v>
      </c>
      <c r="CV41" s="13">
        <f t="shared" si="37"/>
        <v>8.6559254064086599E-2</v>
      </c>
      <c r="CW41" s="13">
        <f t="shared" si="37"/>
        <v>8.4790463634794477E-2</v>
      </c>
      <c r="CX41" s="13">
        <f t="shared" si="37"/>
        <v>9.0377279813965358E-2</v>
      </c>
      <c r="CY41" s="13">
        <f t="shared" si="37"/>
        <v>9.0652571466673132E-2</v>
      </c>
      <c r="CZ41" s="13">
        <f t="shared" si="37"/>
        <v>9.2207276776273883E-2</v>
      </c>
      <c r="DA41" s="13">
        <f t="shared" si="37"/>
        <v>9.144313873887483E-2</v>
      </c>
      <c r="DB41" s="13">
        <f t="shared" si="37"/>
        <v>9.6315480333461129E-2</v>
      </c>
      <c r="DC41" s="13">
        <f t="shared" si="37"/>
        <v>9.695272140459571E-2</v>
      </c>
      <c r="DD41" s="13">
        <f t="shared" si="37"/>
        <v>9.6076018907235078E-2</v>
      </c>
      <c r="DE41" s="13">
        <f t="shared" si="37"/>
        <v>9.6133578001081327E-2</v>
      </c>
      <c r="DF41" s="13">
        <f t="shared" si="37"/>
        <v>9.413221413365909E-2</v>
      </c>
      <c r="DG41" s="13">
        <f t="shared" si="37"/>
        <v>9.2217681883219632E-2</v>
      </c>
      <c r="DH41" s="13">
        <f t="shared" si="37"/>
        <v>9.6686800016561603E-2</v>
      </c>
      <c r="DI41" s="13">
        <f t="shared" si="37"/>
        <v>9.055034173312726E-2</v>
      </c>
      <c r="DJ41" s="13">
        <f t="shared" si="37"/>
        <v>9.8576509640952187E-2</v>
      </c>
      <c r="DK41" s="13">
        <f t="shared" si="37"/>
        <v>9.8326309598963366E-2</v>
      </c>
      <c r="DL41" s="13">
        <f t="shared" si="37"/>
        <v>0.10062971888101306</v>
      </c>
      <c r="DM41" s="13">
        <f t="shared" si="37"/>
        <v>0.10016534091144644</v>
      </c>
      <c r="DN41" s="13">
        <f t="shared" si="37"/>
        <v>0.10938584798245179</v>
      </c>
      <c r="DO41" s="13">
        <f t="shared" si="37"/>
        <v>0.10764846106483585</v>
      </c>
      <c r="DP41" s="13">
        <f t="shared" si="37"/>
        <v>0.10491880445140499</v>
      </c>
      <c r="DQ41" s="13">
        <f t="shared" si="37"/>
        <v>0.10811252709743091</v>
      </c>
      <c r="DR41" s="13">
        <f t="shared" si="37"/>
        <v>0.10574760320767893</v>
      </c>
      <c r="DS41" s="13">
        <f t="shared" si="37"/>
        <v>0.12851363361476006</v>
      </c>
      <c r="DT41" s="13">
        <f t="shared" si="37"/>
        <v>0.13124604238730803</v>
      </c>
      <c r="DU41" s="13">
        <f t="shared" si="37"/>
        <v>0.12330545893168268</v>
      </c>
      <c r="DV41" s="13">
        <f t="shared" si="37"/>
        <v>0.13182581738680405</v>
      </c>
      <c r="DW41" s="13">
        <f t="shared" si="37"/>
        <v>0.13617488858414778</v>
      </c>
      <c r="DX41" s="13">
        <f t="shared" si="37"/>
        <v>0.13335422975404143</v>
      </c>
      <c r="DY41" s="13">
        <f t="shared" si="37"/>
        <v>0.1285112295319214</v>
      </c>
      <c r="DZ41" s="13">
        <f t="shared" si="37"/>
        <v>0.13527172594059744</v>
      </c>
      <c r="EA41" s="13">
        <f t="shared" si="37"/>
        <v>0.1347401185322793</v>
      </c>
      <c r="EB41" s="13">
        <f t="shared" ref="EB41:GM41" si="38">EB37</f>
        <v>0.13516772544268874</v>
      </c>
      <c r="EC41" s="13">
        <f t="shared" si="38"/>
        <v>0.1411220411622979</v>
      </c>
      <c r="ED41" s="13">
        <f t="shared" si="38"/>
        <v>0.13916906629836839</v>
      </c>
      <c r="EE41" s="13">
        <f t="shared" si="38"/>
        <v>0.13633065295306207</v>
      </c>
      <c r="EF41" s="13">
        <f t="shared" si="38"/>
        <v>0.15806913383928919</v>
      </c>
      <c r="EG41" s="13">
        <f t="shared" si="38"/>
        <v>0.15427564352638418</v>
      </c>
      <c r="EH41" s="13">
        <f t="shared" si="38"/>
        <v>0.1679751112211261</v>
      </c>
      <c r="EI41" s="13">
        <f t="shared" si="38"/>
        <v>0.16700159063389949</v>
      </c>
      <c r="EJ41" s="13">
        <f t="shared" si="38"/>
        <v>0.17157041147273253</v>
      </c>
      <c r="EK41" s="13">
        <f t="shared" si="38"/>
        <v>0.17796517130389056</v>
      </c>
      <c r="EL41" s="13">
        <f t="shared" si="38"/>
        <v>0.17951913025509292</v>
      </c>
      <c r="EM41" s="13">
        <f t="shared" si="38"/>
        <v>0.18544184764645133</v>
      </c>
      <c r="EN41" s="13">
        <f t="shared" si="38"/>
        <v>0.18032801897917944</v>
      </c>
      <c r="EO41" s="13">
        <f t="shared" si="38"/>
        <v>0.18460606310365477</v>
      </c>
      <c r="EP41" s="13">
        <f t="shared" si="38"/>
        <v>0.18265623532202563</v>
      </c>
      <c r="EQ41" s="13">
        <f t="shared" si="38"/>
        <v>0.23047233214303625</v>
      </c>
      <c r="ER41" s="13">
        <f t="shared" si="38"/>
        <v>0.22603042049189559</v>
      </c>
      <c r="ES41" s="13">
        <f t="shared" si="38"/>
        <v>0.20025479691229736</v>
      </c>
      <c r="ET41" s="13">
        <f t="shared" si="38"/>
        <v>0.21033934268035309</v>
      </c>
      <c r="EU41" s="13">
        <f t="shared" si="38"/>
        <v>0.19009138318668989</v>
      </c>
      <c r="EV41" s="13">
        <f t="shared" si="38"/>
        <v>0.19202275857199028</v>
      </c>
      <c r="EW41" s="13">
        <f t="shared" si="38"/>
        <v>0.18905131932083083</v>
      </c>
      <c r="EX41" s="13">
        <f t="shared" si="38"/>
        <v>0.18679950189882394</v>
      </c>
      <c r="EY41" s="13">
        <f t="shared" si="38"/>
        <v>0.18149174163903872</v>
      </c>
      <c r="EZ41" s="13">
        <f t="shared" si="38"/>
        <v>0.17066307205376804</v>
      </c>
      <c r="FA41" s="13">
        <f t="shared" si="38"/>
        <v>0.17067598226530639</v>
      </c>
      <c r="FB41" s="13">
        <f t="shared" si="38"/>
        <v>0.16048488150790327</v>
      </c>
      <c r="FC41" s="13">
        <f t="shared" si="38"/>
        <v>0.15721846949726573</v>
      </c>
      <c r="FD41" s="13">
        <f t="shared" si="38"/>
        <v>0.17090920562447209</v>
      </c>
      <c r="FE41" s="13">
        <f t="shared" si="38"/>
        <v>0.15818929847388052</v>
      </c>
      <c r="FF41" s="13">
        <f t="shared" si="38"/>
        <v>0.17508070645337681</v>
      </c>
      <c r="FG41" s="13">
        <f t="shared" si="38"/>
        <v>0.17752617440709945</v>
      </c>
      <c r="FH41" s="13">
        <f t="shared" si="38"/>
        <v>0.19112955006003585</v>
      </c>
      <c r="FI41" s="13">
        <f t="shared" si="38"/>
        <v>0.19219012934224508</v>
      </c>
      <c r="FJ41" s="13">
        <f t="shared" si="38"/>
        <v>0.20495062929619362</v>
      </c>
      <c r="FK41" s="13">
        <f t="shared" si="38"/>
        <v>0.21356003592568892</v>
      </c>
      <c r="FL41" s="13">
        <f t="shared" si="38"/>
        <v>0.22276643390691908</v>
      </c>
      <c r="FM41" s="13">
        <f t="shared" si="38"/>
        <v>0.2326341480791288</v>
      </c>
      <c r="FN41" s="13">
        <f t="shared" si="38"/>
        <v>0.24323708874896557</v>
      </c>
      <c r="FO41" s="13">
        <f t="shared" si="38"/>
        <v>0.25215225615283093</v>
      </c>
      <c r="FP41" s="13">
        <f t="shared" si="38"/>
        <v>0.25725363075332586</v>
      </c>
      <c r="FQ41" s="13">
        <f t="shared" si="38"/>
        <v>0.2342780354280215</v>
      </c>
      <c r="FR41" s="13">
        <f t="shared" si="38"/>
        <v>0.25789818287485089</v>
      </c>
      <c r="FS41" s="13">
        <f t="shared" si="38"/>
        <v>0.25224148936810081</v>
      </c>
      <c r="FT41" s="13">
        <f t="shared" si="38"/>
        <v>0.26720502628924403</v>
      </c>
      <c r="FU41" s="13">
        <f t="shared" si="38"/>
        <v>0.26663898166596101</v>
      </c>
      <c r="FV41" s="13">
        <f t="shared" si="38"/>
        <v>0.28974535847693528</v>
      </c>
      <c r="FW41" s="13">
        <f t="shared" si="38"/>
        <v>0.28589831197174931</v>
      </c>
      <c r="FX41" s="13">
        <f t="shared" si="38"/>
        <v>0.27624537623545353</v>
      </c>
      <c r="FY41" s="13">
        <f t="shared" si="38"/>
        <v>0.29133054447005469</v>
      </c>
      <c r="FZ41" s="13">
        <f t="shared" si="38"/>
        <v>0.27889416294712549</v>
      </c>
      <c r="GA41" s="13">
        <f t="shared" si="38"/>
        <v>0.26629590425691607</v>
      </c>
      <c r="GB41" s="13">
        <f t="shared" si="38"/>
        <v>0.26009215897641264</v>
      </c>
      <c r="GC41" s="13">
        <f t="shared" si="38"/>
        <v>0.24116301977489726</v>
      </c>
      <c r="GD41" s="13">
        <f t="shared" si="38"/>
        <v>0.28593850025747491</v>
      </c>
      <c r="GE41" s="13">
        <f t="shared" si="38"/>
        <v>0.25546539872434504</v>
      </c>
      <c r="GF41" s="13">
        <f t="shared" si="38"/>
        <v>0.26134692546690091</v>
      </c>
      <c r="GG41" s="13">
        <f t="shared" si="38"/>
        <v>0.2072679412632174</v>
      </c>
      <c r="GH41" s="13">
        <f t="shared" si="38"/>
        <v>0.26502790932310427</v>
      </c>
      <c r="GI41" s="13">
        <f t="shared" si="38"/>
        <v>0.263802051275005</v>
      </c>
      <c r="GJ41" s="13">
        <f t="shared" si="38"/>
        <v>0.26391474196890291</v>
      </c>
      <c r="GK41" s="13">
        <f t="shared" si="38"/>
        <v>0.26479652758364841</v>
      </c>
      <c r="GL41" s="13">
        <f t="shared" si="38"/>
        <v>0.26319126177247315</v>
      </c>
      <c r="GM41" s="13">
        <f t="shared" si="38"/>
        <v>0.28078408872789418</v>
      </c>
      <c r="GN41" s="13">
        <f t="shared" ref="GN41:IY41" si="39">GN37</f>
        <v>0.27887655391071614</v>
      </c>
      <c r="GO41" s="13">
        <f t="shared" si="39"/>
        <v>0.27618031399838278</v>
      </c>
      <c r="GP41" s="13">
        <f t="shared" si="39"/>
        <v>0.28603410123985507</v>
      </c>
      <c r="GQ41" s="13">
        <f t="shared" si="39"/>
        <v>0.28180782873775573</v>
      </c>
      <c r="GR41" s="13">
        <f t="shared" si="39"/>
        <v>0.28548655103734211</v>
      </c>
      <c r="GS41" s="13">
        <f t="shared" si="39"/>
        <v>0.28403717939009171</v>
      </c>
      <c r="GT41" s="13">
        <f t="shared" si="39"/>
        <v>0.2760915822114054</v>
      </c>
      <c r="GU41" s="13">
        <f t="shared" si="39"/>
        <v>0.27545791660352109</v>
      </c>
      <c r="GV41" s="13">
        <f t="shared" si="39"/>
        <v>0.27622049408447158</v>
      </c>
      <c r="GW41" s="13">
        <f t="shared" si="39"/>
        <v>0.27779173231230941</v>
      </c>
      <c r="GX41" s="13">
        <f t="shared" si="39"/>
        <v>0.27675336326445854</v>
      </c>
      <c r="GY41" s="13">
        <f t="shared" si="39"/>
        <v>0.30227034648063833</v>
      </c>
      <c r="GZ41" s="13">
        <f t="shared" si="39"/>
        <v>0.30021602636003125</v>
      </c>
      <c r="HA41" s="13">
        <f t="shared" si="39"/>
        <v>0.29731266178666554</v>
      </c>
      <c r="HB41" s="13">
        <f t="shared" si="39"/>
        <v>0.30791958574698786</v>
      </c>
      <c r="HC41" s="13">
        <f t="shared" si="39"/>
        <v>0.30336911645580183</v>
      </c>
      <c r="HD41" s="13">
        <f t="shared" si="39"/>
        <v>0.30732845787725815</v>
      </c>
      <c r="HE41" s="13">
        <f t="shared" si="39"/>
        <v>0.3057673586886403</v>
      </c>
      <c r="HF41" s="13">
        <f t="shared" si="39"/>
        <v>0.2972130683509745</v>
      </c>
      <c r="HG41" s="13">
        <f t="shared" si="39"/>
        <v>0.29653010887192061</v>
      </c>
      <c r="HH41" s="13">
        <f t="shared" si="39"/>
        <v>0.29735020137215534</v>
      </c>
      <c r="HI41" s="13">
        <f t="shared" si="39"/>
        <v>0.29904080520812831</v>
      </c>
      <c r="HJ41" s="13">
        <f t="shared" si="39"/>
        <v>0.29792218234129569</v>
      </c>
      <c r="HK41" s="13">
        <f t="shared" si="39"/>
        <v>0.32383518684475132</v>
      </c>
      <c r="HL41" s="13">
        <f t="shared" si="39"/>
        <v>0.32162937118875873</v>
      </c>
      <c r="HM41" s="13">
        <f t="shared" si="39"/>
        <v>0.31851402386142191</v>
      </c>
      <c r="HN41" s="13">
        <f t="shared" si="39"/>
        <v>0.32987224697345457</v>
      </c>
      <c r="HO41" s="13">
        <f t="shared" si="39"/>
        <v>0.32499234385674391</v>
      </c>
      <c r="HP41" s="13">
        <f t="shared" si="39"/>
        <v>0.3292288048620432</v>
      </c>
      <c r="HQ41" s="13">
        <f t="shared" si="39"/>
        <v>0.32755138701154557</v>
      </c>
      <c r="HR41" s="13">
        <f t="shared" si="39"/>
        <v>0.31838271486152514</v>
      </c>
      <c r="HS41" s="13">
        <f t="shared" si="39"/>
        <v>0.31764617028487752</v>
      </c>
      <c r="HT41" s="13">
        <f t="shared" si="39"/>
        <v>0.31851969894129578</v>
      </c>
      <c r="HU41" s="13">
        <f t="shared" si="39"/>
        <v>0.32032566240967697</v>
      </c>
      <c r="HV41" s="13">
        <f t="shared" si="39"/>
        <v>0.3191224273612786</v>
      </c>
      <c r="HW41" s="13">
        <f t="shared" si="39"/>
        <v>0.34599100943687522</v>
      </c>
      <c r="HX41" s="13">
        <f t="shared" si="39"/>
        <v>0.34362451671906391</v>
      </c>
      <c r="HY41" s="13">
        <f t="shared" si="39"/>
        <v>0.34028643604497544</v>
      </c>
      <c r="HZ41" s="13">
        <f t="shared" si="39"/>
        <v>0.35241101492919796</v>
      </c>
      <c r="IA41" s="13">
        <f t="shared" si="39"/>
        <v>0.34718776964872522</v>
      </c>
      <c r="IB41" s="13">
        <f t="shared" si="39"/>
        <v>0.35170349352932812</v>
      </c>
      <c r="IC41" s="13">
        <f t="shared" si="39"/>
        <v>0.34990153273118829</v>
      </c>
      <c r="ID41" s="13">
        <f t="shared" si="39"/>
        <v>0.34009747332212514</v>
      </c>
      <c r="IE41" s="13">
        <f t="shared" si="39"/>
        <v>0.33930092635817766</v>
      </c>
      <c r="IF41" s="13">
        <f t="shared" si="39"/>
        <v>0.34022419289853434</v>
      </c>
      <c r="IG41" s="13">
        <f t="shared" si="39"/>
        <v>0.34214333095048272</v>
      </c>
      <c r="IH41" s="13">
        <f t="shared" si="39"/>
        <v>0.3408482741822994</v>
      </c>
      <c r="II41" s="13">
        <f t="shared" si="39"/>
        <v>0.36973604209635069</v>
      </c>
      <c r="IJ41" s="13">
        <f t="shared" si="39"/>
        <v>0.36719368164556093</v>
      </c>
      <c r="IK41" s="13">
        <f t="shared" si="39"/>
        <v>0.36361329172422618</v>
      </c>
      <c r="IL41" s="13">
        <f t="shared" si="39"/>
        <v>0.37655516722785254</v>
      </c>
      <c r="IM41" s="13">
        <f t="shared" si="39"/>
        <v>0.3709604001301175</v>
      </c>
      <c r="IN41" s="13">
        <f t="shared" si="39"/>
        <v>0.37577145163230952</v>
      </c>
      <c r="IO41" s="13">
        <f t="shared" si="39"/>
        <v>0.37383235153635208</v>
      </c>
      <c r="IP41" s="13">
        <f t="shared" si="39"/>
        <v>0.36334429971116616</v>
      </c>
      <c r="IQ41" s="13">
        <f t="shared" si="39"/>
        <v>0.36247985013887596</v>
      </c>
      <c r="IR41" s="13">
        <f t="shared" si="39"/>
        <v>0.36345267170987439</v>
      </c>
      <c r="IS41" s="13">
        <f t="shared" si="39"/>
        <v>0.36548921955974029</v>
      </c>
      <c r="IT41" s="13">
        <f t="shared" si="39"/>
        <v>0.36409220517701535</v>
      </c>
      <c r="IU41" s="13">
        <f t="shared" si="39"/>
        <v>0.39362817883678147</v>
      </c>
      <c r="IV41" s="13">
        <f t="shared" si="39"/>
        <v>0.39090844822057447</v>
      </c>
      <c r="IW41" s="13">
        <f t="shared" si="39"/>
        <v>0.38708384411746122</v>
      </c>
      <c r="IX41" s="13">
        <f t="shared" si="39"/>
        <v>0.40084762922221595</v>
      </c>
      <c r="IY41" s="13">
        <f t="shared" si="39"/>
        <v>0.39487864362778136</v>
      </c>
      <c r="IZ41" s="13">
        <f t="shared" ref="IZ41:LK41" si="40">IZ37</f>
        <v>0.39998641267848856</v>
      </c>
      <c r="JA41" s="13">
        <f t="shared" si="40"/>
        <v>0.39790891969442138</v>
      </c>
      <c r="JB41" s="13">
        <f t="shared" si="40"/>
        <v>0.38673230621539051</v>
      </c>
      <c r="JC41" s="13">
        <f t="shared" si="40"/>
        <v>0.38579914007992061</v>
      </c>
      <c r="JD41" s="13">
        <f t="shared" si="40"/>
        <v>0.38682141501452655</v>
      </c>
      <c r="JE41" s="13">
        <f t="shared" si="40"/>
        <v>0.3889756785316294</v>
      </c>
      <c r="JF41" s="13">
        <f t="shared" si="40"/>
        <v>0.38747569197096948</v>
      </c>
      <c r="JG41" s="13">
        <f t="shared" si="40"/>
        <v>0.41833217647323584</v>
      </c>
      <c r="JH41" s="13">
        <f t="shared" si="40"/>
        <v>0.41542939501116022</v>
      </c>
      <c r="JI41" s="13">
        <f t="shared" si="40"/>
        <v>0.41135262005576595</v>
      </c>
      <c r="JJ41" s="13">
        <f t="shared" si="40"/>
        <v>0.42596662763443705</v>
      </c>
      <c r="JK41" s="13">
        <f t="shared" si="40"/>
        <v>0.41961104811150107</v>
      </c>
      <c r="JL41" s="13">
        <f t="shared" si="40"/>
        <v>0.42502599898182425</v>
      </c>
      <c r="JM41" s="13">
        <f t="shared" si="40"/>
        <v>0.42280576499666045</v>
      </c>
      <c r="JN41" s="13">
        <f t="shared" si="40"/>
        <v>0.41091748782170434</v>
      </c>
      <c r="JO41" s="13">
        <f t="shared" si="40"/>
        <v>0.40991362140222276</v>
      </c>
      <c r="JP41" s="13">
        <f t="shared" si="40"/>
        <v>0.41098739791009081</v>
      </c>
      <c r="JQ41" s="13">
        <f t="shared" si="40"/>
        <v>0.41326375934691734</v>
      </c>
      <c r="JR41" s="13">
        <f t="shared" si="40"/>
        <v>0.41165765338817478</v>
      </c>
      <c r="JS41" s="13">
        <f t="shared" si="40"/>
        <v>0.44383612320171584</v>
      </c>
      <c r="JT41" s="13">
        <f t="shared" si="40"/>
        <v>0.44074430498881845</v>
      </c>
      <c r="JU41" s="13">
        <f t="shared" si="40"/>
        <v>0.43640713749282634</v>
      </c>
      <c r="JV41" s="13">
        <f t="shared" si="40"/>
        <v>0.45189883752134014</v>
      </c>
      <c r="JW41" s="13">
        <f t="shared" si="40"/>
        <v>0.44514409310244057</v>
      </c>
      <c r="JX41" s="13">
        <f t="shared" si="40"/>
        <v>0.45087611527605442</v>
      </c>
      <c r="JY41" s="13">
        <f t="shared" si="40"/>
        <v>0.44850846671768579</v>
      </c>
      <c r="JZ41" s="13">
        <f t="shared" si="40"/>
        <v>0.43588544056343281</v>
      </c>
      <c r="KA41" s="13">
        <f t="shared" si="40"/>
        <v>0.43480853670991609</v>
      </c>
      <c r="KB41" s="13">
        <f t="shared" si="40"/>
        <v>0.43593543385194095</v>
      </c>
      <c r="KC41" s="13">
        <f t="shared" si="40"/>
        <v>0.43833779782856003</v>
      </c>
      <c r="KD41" s="13">
        <f t="shared" si="40"/>
        <v>0.43662209327716078</v>
      </c>
      <c r="KE41" s="13">
        <f t="shared" si="40"/>
        <v>0.46987718993166622</v>
      </c>
      <c r="KF41" s="13">
        <f t="shared" si="40"/>
        <v>0.46659233063732347</v>
      </c>
      <c r="KG41" s="13">
        <f t="shared" si="40"/>
        <v>0.46198926512411015</v>
      </c>
      <c r="KH41" s="13">
        <f t="shared" si="40"/>
        <v>0.47837711913303982</v>
      </c>
      <c r="KI41" s="13">
        <f t="shared" si="40"/>
        <v>0.47121478451020199</v>
      </c>
      <c r="KJ41" s="13">
        <f t="shared" si="40"/>
        <v>0.47727053565556926</v>
      </c>
      <c r="KK41" s="13">
        <f t="shared" si="40"/>
        <v>0.4747523509908918</v>
      </c>
      <c r="KL41" s="13">
        <f t="shared" si="40"/>
        <v>0.46137908950482287</v>
      </c>
      <c r="KM41" s="13">
        <f t="shared" si="40"/>
        <v>0.46022759579361699</v>
      </c>
      <c r="KN41" s="13">
        <f t="shared" si="40"/>
        <v>0.46140871851762955</v>
      </c>
      <c r="KO41" s="13">
        <f t="shared" si="40"/>
        <v>0.46393972552958457</v>
      </c>
      <c r="KP41" s="13">
        <f t="shared" si="40"/>
        <v>0.46211210392299024</v>
      </c>
      <c r="KQ41" s="13">
        <f t="shared" si="40"/>
        <v>0.49663235052780452</v>
      </c>
      <c r="KR41" s="13">
        <f t="shared" si="40"/>
        <v>0.49314982823072712</v>
      </c>
      <c r="KS41" s="13">
        <f t="shared" si="40"/>
        <v>0.48827423370426509</v>
      </c>
      <c r="KT41" s="13">
        <f t="shared" si="40"/>
        <v>0.50558355596253557</v>
      </c>
      <c r="KU41" s="13">
        <f t="shared" si="40"/>
        <v>0.49800310780074242</v>
      </c>
      <c r="KV41" s="13">
        <f t="shared" si="40"/>
        <v>0.50439219568510651</v>
      </c>
      <c r="KW41" s="13">
        <f t="shared" si="40"/>
        <v>0.50172002266242899</v>
      </c>
      <c r="KX41" s="13">
        <f t="shared" si="40"/>
        <v>0.48757651311614714</v>
      </c>
      <c r="KY41" s="13">
        <f t="shared" si="40"/>
        <v>0.48634904933421547</v>
      </c>
      <c r="KZ41" s="13">
        <f t="shared" si="40"/>
        <v>0.48758657907476444</v>
      </c>
      <c r="LA41" s="13">
        <f t="shared" si="40"/>
        <v>0.49025047651559828</v>
      </c>
      <c r="LB41" s="13">
        <f t="shared" si="40"/>
        <v>0.48830852818641945</v>
      </c>
      <c r="LC41" s="13">
        <f t="shared" si="40"/>
        <v>0.52413328126310643</v>
      </c>
      <c r="LD41" s="13">
        <f t="shared" si="40"/>
        <v>0.52044869005908301</v>
      </c>
      <c r="LE41" s="13">
        <f t="shared" si="40"/>
        <v>0.51529405440378528</v>
      </c>
      <c r="LF41" s="13">
        <f t="shared" si="40"/>
        <v>0.53355174394979543</v>
      </c>
      <c r="LG41" s="13">
        <f t="shared" si="40"/>
        <v>0.52554259880892473</v>
      </c>
      <c r="LH41" s="13">
        <f t="shared" si="40"/>
        <v>0.53227551114290061</v>
      </c>
      <c r="LI41" s="13">
        <f t="shared" si="40"/>
        <v>0.5294461628887468</v>
      </c>
      <c r="LJ41" s="13">
        <f t="shared" si="40"/>
        <v>0.51451185035562252</v>
      </c>
      <c r="LK41" s="13">
        <f t="shared" si="40"/>
        <v>0.5132073850932517</v>
      </c>
      <c r="LL41" s="13">
        <f t="shared" ref="LL41:NV41" si="41">LL37</f>
        <v>0.51450402727330702</v>
      </c>
      <c r="LM41" s="13">
        <f t="shared" si="41"/>
        <v>0.5173056928192753</v>
      </c>
      <c r="LN41" s="13">
        <f t="shared" si="41"/>
        <v>0.51524730455678314</v>
      </c>
      <c r="LO41" s="13">
        <f t="shared" si="41"/>
        <v>0.55234314518504146</v>
      </c>
      <c r="LP41" s="13">
        <f t="shared" si="41"/>
        <v>0.54845260162110554</v>
      </c>
      <c r="LQ41" s="13">
        <f t="shared" si="41"/>
        <v>0.54301303336208628</v>
      </c>
      <c r="LR41" s="13">
        <f t="shared" si="41"/>
        <v>0.56224499485899349</v>
      </c>
      <c r="LS41" s="13">
        <f t="shared" si="41"/>
        <v>0.55379738637575859</v>
      </c>
      <c r="LT41" s="13">
        <f t="shared" si="41"/>
        <v>0.56088442116676274</v>
      </c>
      <c r="LU41" s="13">
        <f t="shared" si="41"/>
        <v>0.55789517100400454</v>
      </c>
      <c r="LV41" s="13">
        <f t="shared" si="41"/>
        <v>0.5421507657873339</v>
      </c>
      <c r="LW41" s="13">
        <f t="shared" si="41"/>
        <v>0.5407686151398311</v>
      </c>
      <c r="LX41" s="13">
        <f t="shared" si="41"/>
        <v>0.54212725050856236</v>
      </c>
      <c r="LY41" s="13">
        <f t="shared" si="41"/>
        <v>0.54507164042159373</v>
      </c>
      <c r="LZ41" s="13">
        <f t="shared" si="41"/>
        <v>0.54289509499344857</v>
      </c>
      <c r="MA41" s="13">
        <f t="shared" si="41"/>
        <v>0.58130366776502618</v>
      </c>
      <c r="MB41" s="13">
        <f t="shared" si="41"/>
        <v>0.57720241343772893</v>
      </c>
      <c r="MC41" s="13">
        <f t="shared" si="41"/>
        <v>0.5714710396000402</v>
      </c>
      <c r="MD41" s="13">
        <f t="shared" si="41"/>
        <v>0.59170399190302092</v>
      </c>
      <c r="ME41" s="13">
        <f t="shared" si="41"/>
        <v>0.58280695250150727</v>
      </c>
      <c r="MF41" s="13">
        <f t="shared" si="41"/>
        <v>0.59025831440695653</v>
      </c>
      <c r="MG41" s="13">
        <f t="shared" si="41"/>
        <v>0.58710562921957321</v>
      </c>
      <c r="MH41" s="13">
        <f t="shared" si="41"/>
        <v>0.57053017203876877</v>
      </c>
      <c r="MI41" s="13">
        <f t="shared" si="41"/>
        <v>0.56906897765465769</v>
      </c>
      <c r="MJ41" s="13">
        <f t="shared" si="41"/>
        <v>0.5704919951298848</v>
      </c>
      <c r="MK41" s="13">
        <f t="shared" si="41"/>
        <v>0.57358367268916699</v>
      </c>
      <c r="ML41" s="13">
        <f t="shared" si="41"/>
        <v>0.5712865258254034</v>
      </c>
      <c r="MM41" s="13">
        <f t="shared" si="41"/>
        <v>0.61100588954520529</v>
      </c>
      <c r="MN41" s="13">
        <f t="shared" si="41"/>
        <v>0.60668872144778974</v>
      </c>
      <c r="MO41" s="13">
        <f t="shared" si="41"/>
        <v>0.60065825884485546</v>
      </c>
      <c r="MP41" s="13">
        <f t="shared" si="41"/>
        <v>0.62191805106619469</v>
      </c>
      <c r="MQ41" s="13">
        <f t="shared" si="41"/>
        <v>0.6125602585653831</v>
      </c>
      <c r="MR41" s="13">
        <f t="shared" si="41"/>
        <v>0.62038548841902053</v>
      </c>
      <c r="MS41" s="13">
        <f t="shared" si="41"/>
        <v>0.61706537684796181</v>
      </c>
      <c r="MT41" s="13">
        <f t="shared" si="41"/>
        <v>0.59963774487657273</v>
      </c>
      <c r="MU41" s="13">
        <f t="shared" si="41"/>
        <v>0.59809567356763793</v>
      </c>
      <c r="MV41" s="13">
        <f t="shared" si="41"/>
        <v>0.59958492156451138</v>
      </c>
      <c r="MW41" s="13">
        <f t="shared" si="41"/>
        <v>0.60282786566795499</v>
      </c>
      <c r="MX41" s="13">
        <f t="shared" si="41"/>
        <v>0.60040721798801555</v>
      </c>
      <c r="MY41" s="13">
        <f t="shared" si="41"/>
        <v>0.64152900424221337</v>
      </c>
      <c r="MZ41" s="13">
        <f t="shared" si="41"/>
        <v>0.63699086879730438</v>
      </c>
      <c r="NA41" s="13">
        <f t="shared" si="41"/>
        <v>0.63065394843210187</v>
      </c>
      <c r="NB41" s="13">
        <f t="shared" si="41"/>
        <v>0.65296996361770798</v>
      </c>
      <c r="NC41" s="13">
        <f t="shared" si="41"/>
        <v>0.64313956876705702</v>
      </c>
      <c r="ND41" s="13">
        <f t="shared" si="41"/>
        <v>0.65134998709484959</v>
      </c>
      <c r="NE41" s="13">
        <f t="shared" si="41"/>
        <v>0.64785873385215476</v>
      </c>
      <c r="NF41" s="13">
        <f t="shared" si="41"/>
        <v>0.62955612910864667</v>
      </c>
      <c r="NG41" s="13">
        <f t="shared" si="41"/>
        <v>0.62793184053388651</v>
      </c>
      <c r="NH41" s="13">
        <f t="shared" si="41"/>
        <v>0.62949008254695626</v>
      </c>
      <c r="NI41" s="13">
        <f t="shared" si="41"/>
        <v>0.63288943953791033</v>
      </c>
      <c r="NJ41" s="13">
        <f t="shared" si="41"/>
        <v>0.6303427603660785</v>
      </c>
      <c r="NK41" s="13">
        <f t="shared" si="41"/>
        <v>0.67282111439814074</v>
      </c>
      <c r="NL41" s="13">
        <f t="shared" si="41"/>
        <v>0.66806550780892504</v>
      </c>
      <c r="NM41" s="13">
        <f t="shared" si="41"/>
        <v>0.66142330431206653</v>
      </c>
      <c r="NN41" s="13">
        <f t="shared" si="41"/>
        <v>0.68483210496087765</v>
      </c>
      <c r="NO41" s="13">
        <f t="shared" si="41"/>
        <v>0.67452597018538674</v>
      </c>
      <c r="NP41" s="13">
        <f t="shared" si="41"/>
        <v>0.68314106933768515</v>
      </c>
      <c r="NQ41" s="13">
        <f t="shared" si="41"/>
        <v>0.67948339641818623</v>
      </c>
      <c r="NR41" s="13">
        <f t="shared" si="41"/>
        <v>0.66029124021481866</v>
      </c>
      <c r="NS41" s="13">
        <f t="shared" si="41"/>
        <v>0.65859152316903058</v>
      </c>
      <c r="NT41" s="13">
        <f t="shared" si="41"/>
        <v>0.66022973343255187</v>
      </c>
      <c r="NU41" s="13">
        <f t="shared" si="41"/>
        <v>0.66379900123874425</v>
      </c>
      <c r="NV41" s="13">
        <f t="shared" si="41"/>
        <v>0.6611318463602649</v>
      </c>
    </row>
    <row r="43" spans="1:386" x14ac:dyDescent="0.25">
      <c r="C43">
        <v>2009</v>
      </c>
      <c r="D43">
        <v>2010</v>
      </c>
      <c r="E43">
        <v>2011</v>
      </c>
      <c r="F43">
        <v>2012</v>
      </c>
      <c r="G43">
        <v>2013</v>
      </c>
      <c r="H43">
        <v>2014</v>
      </c>
      <c r="I43">
        <v>2015</v>
      </c>
      <c r="J43">
        <v>2016</v>
      </c>
      <c r="K43">
        <v>2017</v>
      </c>
      <c r="L43">
        <v>2018</v>
      </c>
      <c r="M43">
        <v>2019</v>
      </c>
      <c r="N43">
        <v>2020</v>
      </c>
      <c r="O43">
        <v>2021</v>
      </c>
      <c r="P43">
        <v>2022</v>
      </c>
      <c r="Q43">
        <v>2023</v>
      </c>
      <c r="R43">
        <v>2024</v>
      </c>
      <c r="S43">
        <v>2025</v>
      </c>
      <c r="T43">
        <v>2026</v>
      </c>
      <c r="U43">
        <v>2027</v>
      </c>
      <c r="V43">
        <v>2028</v>
      </c>
      <c r="W43">
        <v>2029</v>
      </c>
      <c r="X43">
        <v>2030</v>
      </c>
      <c r="Y43">
        <v>2031</v>
      </c>
      <c r="Z43">
        <v>2032</v>
      </c>
      <c r="AA43">
        <v>2033</v>
      </c>
      <c r="AB43">
        <v>2034</v>
      </c>
      <c r="AC43">
        <v>2035</v>
      </c>
      <c r="AD43">
        <v>2036</v>
      </c>
      <c r="AE43">
        <v>2037</v>
      </c>
      <c r="AF43">
        <v>2038</v>
      </c>
      <c r="AG43">
        <v>2039</v>
      </c>
      <c r="AH43">
        <v>2040</v>
      </c>
    </row>
    <row r="44" spans="1:386" x14ac:dyDescent="0.25">
      <c r="B44" t="s">
        <v>12</v>
      </c>
      <c r="C44" s="10">
        <f>AVERAGEIF($C$2:$NV$2,C$43,$C40:$NV40)</f>
        <v>3.6200287387888217</v>
      </c>
      <c r="D44" s="10">
        <f t="shared" ref="D44:AH45" si="42">AVERAGEIF($C$2:$NV$2,D$43,$C40:$NV40)</f>
        <v>3.7492708683765366</v>
      </c>
      <c r="E44" s="10">
        <f t="shared" si="42"/>
        <v>3.5178989656983966</v>
      </c>
      <c r="F44" s="10">
        <f t="shared" si="42"/>
        <v>3.5008561498540423</v>
      </c>
      <c r="G44" s="10">
        <f t="shared" si="42"/>
        <v>3.4832742427000141</v>
      </c>
      <c r="H44" s="10">
        <f t="shared" si="42"/>
        <v>3.5040290389442377</v>
      </c>
      <c r="I44" s="10">
        <f t="shared" si="42"/>
        <v>3.5993312030846325</v>
      </c>
      <c r="J44" s="10">
        <f t="shared" si="42"/>
        <v>3.7407541330465328</v>
      </c>
      <c r="K44" s="10">
        <f t="shared" si="42"/>
        <v>3.6184304916050318</v>
      </c>
      <c r="L44" s="10">
        <f t="shared" si="42"/>
        <v>3.434748185329489</v>
      </c>
      <c r="M44" s="10">
        <f t="shared" si="42"/>
        <v>3.5057850604238414</v>
      </c>
      <c r="N44" s="10">
        <f t="shared" si="42"/>
        <v>3.9179851543284809</v>
      </c>
      <c r="O44" s="10">
        <f t="shared" si="42"/>
        <v>3.808935562705329</v>
      </c>
      <c r="P44" s="10">
        <f t="shared" si="42"/>
        <v>4.3464484566187194</v>
      </c>
      <c r="Q44" s="10">
        <f t="shared" si="42"/>
        <v>4.2056735815432775</v>
      </c>
      <c r="R44" s="10">
        <f t="shared" si="42"/>
        <v>4.1121943025320444</v>
      </c>
      <c r="S44" s="10">
        <f t="shared" si="42"/>
        <v>4.1843603320410443</v>
      </c>
      <c r="T44" s="10">
        <f t="shared" si="42"/>
        <v>4.244172116620315</v>
      </c>
      <c r="U44" s="10">
        <f t="shared" si="42"/>
        <v>4.305057111656768</v>
      </c>
      <c r="V44" s="10">
        <f t="shared" si="42"/>
        <v>4.3639572125582919</v>
      </c>
      <c r="W44" s="10">
        <f t="shared" si="42"/>
        <v>4.419141586478176</v>
      </c>
      <c r="X44" s="10">
        <f t="shared" si="42"/>
        <v>4.4725381529564965</v>
      </c>
      <c r="Y44" s="10">
        <f t="shared" si="42"/>
        <v>4.5221366925411521</v>
      </c>
      <c r="Z44" s="10">
        <f t="shared" si="42"/>
        <v>4.568570831736344</v>
      </c>
      <c r="AA44" s="10">
        <f t="shared" si="42"/>
        <v>4.6119268748442357</v>
      </c>
      <c r="AB44" s="10">
        <f t="shared" si="42"/>
        <v>4.6510601359620933</v>
      </c>
      <c r="AC44" s="10">
        <f t="shared" si="42"/>
        <v>4.6879049076227499</v>
      </c>
      <c r="AD44" s="10">
        <f t="shared" si="42"/>
        <v>4.7217988499031947</v>
      </c>
      <c r="AE44" s="10">
        <f t="shared" si="42"/>
        <v>4.7526298997145302</v>
      </c>
      <c r="AF44" s="10">
        <f t="shared" si="42"/>
        <v>4.7807586762180749</v>
      </c>
      <c r="AG44" s="10">
        <f t="shared" si="42"/>
        <v>4.8065320820124384</v>
      </c>
      <c r="AH44" s="10">
        <f t="shared" si="42"/>
        <v>4.8298223920989471</v>
      </c>
    </row>
    <row r="45" spans="1:386" x14ac:dyDescent="0.25">
      <c r="B45" t="s">
        <v>13</v>
      </c>
      <c r="C45" s="10">
        <f>AVERAGEIF($C$2:$NV$2,C$43,$C41:$NV41)</f>
        <v>9.5487559042878572E-3</v>
      </c>
      <c r="D45" s="10">
        <f t="shared" si="42"/>
        <v>1.0706963281891864E-2</v>
      </c>
      <c r="E45" s="10">
        <f t="shared" si="42"/>
        <v>2.1219201459159526E-2</v>
      </c>
      <c r="F45" s="10">
        <f t="shared" si="42"/>
        <v>3.0054336958452211E-2</v>
      </c>
      <c r="G45" s="10">
        <f t="shared" si="42"/>
        <v>3.7794764961336734E-2</v>
      </c>
      <c r="H45" s="10">
        <f t="shared" si="42"/>
        <v>5.0346199734107804E-2</v>
      </c>
      <c r="I45" s="10">
        <f t="shared" si="42"/>
        <v>6.772635540812548E-2</v>
      </c>
      <c r="J45" s="10">
        <f t="shared" si="42"/>
        <v>7.6114714131065631E-2</v>
      </c>
      <c r="K45" s="10">
        <f t="shared" si="42"/>
        <v>9.1775117534058884E-2</v>
      </c>
      <c r="L45" s="10">
        <f t="shared" si="42"/>
        <v>0.1010804955390905</v>
      </c>
      <c r="M45" s="10">
        <f t="shared" si="42"/>
        <v>0.13320016479724145</v>
      </c>
      <c r="N45" s="10">
        <f t="shared" si="42"/>
        <v>0.17047825085473234</v>
      </c>
      <c r="O45" s="10">
        <f t="shared" si="42"/>
        <v>0.19236479438932783</v>
      </c>
      <c r="P45" s="10">
        <f t="shared" si="42"/>
        <v>0.19494932248460595</v>
      </c>
      <c r="Q45" s="10">
        <f t="shared" si="42"/>
        <v>0.26748177971947112</v>
      </c>
      <c r="R45" s="10">
        <f t="shared" si="42"/>
        <v>0.25819186172027481</v>
      </c>
      <c r="S45" s="10">
        <f t="shared" si="42"/>
        <v>0.27962680879318363</v>
      </c>
      <c r="T45" s="10">
        <f t="shared" si="42"/>
        <v>0.30101999329504142</v>
      </c>
      <c r="U45" s="10">
        <f t="shared" si="42"/>
        <v>0.32246833653811441</v>
      </c>
      <c r="V45" s="10">
        <f t="shared" si="42"/>
        <v>0.34447666422924783</v>
      </c>
      <c r="W45" s="10">
        <f t="shared" si="42"/>
        <v>0.36804338602412012</v>
      </c>
      <c r="X45" s="10">
        <f t="shared" si="42"/>
        <v>0.39175385901751342</v>
      </c>
      <c r="Y45" s="10">
        <f t="shared" si="42"/>
        <v>0.41627196259447463</v>
      </c>
      <c r="Z45" s="10">
        <f t="shared" si="42"/>
        <v>0.44158369837765771</v>
      </c>
      <c r="AA45" s="10">
        <f t="shared" si="42"/>
        <v>0.46742840077095393</v>
      </c>
      <c r="AB45" s="10">
        <f t="shared" si="42"/>
        <v>0.49398553673339629</v>
      </c>
      <c r="AC45" s="10">
        <f t="shared" si="42"/>
        <v>0.5212890252178819</v>
      </c>
      <c r="AD45" s="10">
        <f t="shared" si="42"/>
        <v>0.5493036767020435</v>
      </c>
      <c r="AE45" s="10">
        <f t="shared" si="42"/>
        <v>0.57806777934764453</v>
      </c>
      <c r="AF45" s="10">
        <f t="shared" si="42"/>
        <v>0.60756962236675849</v>
      </c>
      <c r="AG45" s="10">
        <f t="shared" si="42"/>
        <v>0.6378918605747389</v>
      </c>
      <c r="AH45" s="10">
        <f t="shared" si="42"/>
        <v>0.66902798431972321</v>
      </c>
    </row>
    <row r="47" spans="1:386" x14ac:dyDescent="0.25">
      <c r="D47" s="16">
        <f>(D44*1000)/'[1]Usuar GLP Resid Nal Año'!B6-1</f>
        <v>-1.6511558731713283E-3</v>
      </c>
      <c r="E47" s="16">
        <f>(E44*1000)/'[1]Usuar GLP Resid Nal Año'!C6-1</f>
        <v>3.8857177906548301E-3</v>
      </c>
      <c r="F47" s="16">
        <f>(F44*1000)/'[1]Usuar GLP Resid Nal Año'!D6-1</f>
        <v>7.838844221863539E-4</v>
      </c>
      <c r="G47" s="16">
        <f>(G44*1000)/'[1]Usuar GLP Resid Nal Año'!E6-1</f>
        <v>-6.0040334986621868E-3</v>
      </c>
      <c r="H47" s="16">
        <f>(H44*1000)/'[1]Usuar GLP Resid Nal Año'!F6-1</f>
        <v>2.501676177737E-3</v>
      </c>
      <c r="I47" s="16">
        <f>(I44*1000)/'[1]Usuar GLP Resid Nal Año'!G6-1</f>
        <v>1.6111934129128258E-3</v>
      </c>
      <c r="J47" s="16">
        <f>(J44*1000)/'[1]Usuar GLP Resid Nal Año'!H6-1</f>
        <v>-6.2910329746990179E-4</v>
      </c>
      <c r="K47" s="16">
        <f>(K44*1000)/'[1]Usuar GLP Resid Nal Año'!I6-1</f>
        <v>3.4271090159432305E-4</v>
      </c>
      <c r="L47" s="16">
        <f>(L44*1000)/'[1]Usuar GLP Resid Nal Año'!J6-1</f>
        <v>1.0931933371094438E-3</v>
      </c>
      <c r="M47" s="16">
        <f>(M44*1000)/'[1]Usuar GLP Resid Nal Año'!K6-1</f>
        <v>-3.2419167327910614E-3</v>
      </c>
      <c r="N47" s="16">
        <f>(N44*1000)/'[1]Usuar GLP Resid Nal Año'!L6-1</f>
        <v>2.9824179419799535E-3</v>
      </c>
      <c r="O47" s="16">
        <f>(O44*1000)/'[1]Usuar GLP Resid Nal Año'!M6-1</f>
        <v>1.6388011165162641E-3</v>
      </c>
      <c r="P47" s="16">
        <f>(P44*1000)/'[1]Usuar GLP Resid Nal Año'!N6-1</f>
        <v>7.9243971384879153E-4</v>
      </c>
      <c r="Q47" s="16">
        <f>(Q44*1000)/'[1]Usuar GLP Resid Nal Año'!O6-1</f>
        <v>4.7424280928298757E-4</v>
      </c>
      <c r="R47" s="16">
        <f>(R44*1000)/'[1]Usuar GLP Resid Nal Año'!P6-1</f>
        <v>4.6682001658560068E-4</v>
      </c>
      <c r="S47" s="16">
        <f>(S44*1000)/'[1]Usuar GLP Resid Nal Año'!Q6-1</f>
        <v>4.2246284958147307E-4</v>
      </c>
      <c r="T47" s="16">
        <f>(T44*1000)/'[1]Usuar GLP Resid Nal Año'!R6-1</f>
        <v>4.2341300166781615E-4</v>
      </c>
      <c r="U47" s="16">
        <f>(U44*1000)/'[1]Usuar GLP Resid Nal Año'!S6-1</f>
        <v>4.2437205301792957E-4</v>
      </c>
      <c r="V47" s="16">
        <f>(V44*1000)/'[1]Usuar GLP Resid Nal Año'!T6-1</f>
        <v>4.2534012924044795E-4</v>
      </c>
      <c r="W47" s="16">
        <f>(W44*1000)/'[1]Usuar GLP Resid Nal Año'!U6-1</f>
        <v>4.2631735831633044E-4</v>
      </c>
      <c r="X47" s="16">
        <f>(X44*1000)/'[1]Usuar GLP Resid Nal Año'!V6-1</f>
        <v>4.2730387065992304E-4</v>
      </c>
      <c r="Y47" s="16">
        <f>(Y44*1000)/'[1]Usuar GLP Resid Nal Año'!W6-1</f>
        <v>4.2829979917269334E-4</v>
      </c>
      <c r="Z47" s="16">
        <f>(Z44*1000)/'[1]Usuar GLP Resid Nal Año'!X6-1</f>
        <v>4.2930527930740148E-4</v>
      </c>
      <c r="AA47" s="16">
        <f>(AA44*1000)/'[1]Usuar GLP Resid Nal Año'!Y6-1</f>
        <v>4.3032044912516554E-4</v>
      </c>
      <c r="AB47" s="16">
        <f>(AB44*1000)/'[1]Usuar GLP Resid Nal Año'!Z6-1</f>
        <v>4.3134544936118679E-4</v>
      </c>
      <c r="AC47" s="16">
        <f>(AC44*1000)/'[1]Usuar GLP Resid Nal Año'!AA6-1</f>
        <v>4.3238042348958672E-4</v>
      </c>
      <c r="AD47" s="16">
        <f>(AD44*1000)/'[1]Usuar GLP Resid Nal Año'!AB6-1</f>
        <v>4.3342551778891014E-4</v>
      </c>
      <c r="AE47" s="16">
        <f>(AE44*1000)/'[1]Usuar GLP Resid Nal Año'!AC6-1</f>
        <v>4.3448088141428975E-4</v>
      </c>
      <c r="AF47" s="16">
        <f>(AF44*1000)/'[1]Usuar GLP Resid Nal Año'!AD6-1</f>
        <v>4.3554666646272722E-4</v>
      </c>
      <c r="AG47" s="16">
        <f>(AG44*1000)/'[1]Usuar GLP Resid Nal Año'!AE6-1</f>
        <v>4.3662302805169695E-4</v>
      </c>
      <c r="AH47" s="16">
        <f>(AH44*1000)/'[1]Usuar GLP Resid Nal Año'!AF6-1</f>
        <v>4.4106828959589173E-4</v>
      </c>
    </row>
    <row r="48" spans="1:386" x14ac:dyDescent="0.25">
      <c r="D48" s="16">
        <f>(D45*1000)/'[1]Usuar GLP Resid Nal Año'!B7-1</f>
        <v>-4.5624677923301604E-2</v>
      </c>
      <c r="E48" s="16">
        <f>(E45*1000)/'[1]Usuar GLP Resid Nal Año'!C7-1</f>
        <v>0.24301113028310017</v>
      </c>
      <c r="F48" s="16">
        <f>(F45*1000)/'[1]Usuar GLP Resid Nal Año'!D7-1</f>
        <v>0.25426520396617036</v>
      </c>
      <c r="G48" s="16">
        <f>(G45*1000)/'[1]Usuar GLP Resid Nal Año'!E7-1</f>
        <v>0.22321398904506728</v>
      </c>
      <c r="H48" s="16">
        <f>(H45*1000)/'[1]Usuar GLP Resid Nal Año'!F7-1</f>
        <v>0.14871539719487981</v>
      </c>
      <c r="I48" s="16">
        <f>(I45*1000)/'[1]Usuar GLP Resid Nal Año'!G7-1</f>
        <v>0.13603261202486783</v>
      </c>
      <c r="J48" s="16">
        <f>(J45*1000)/'[1]Usuar GLP Resid Nal Año'!H7-1</f>
        <v>2.7021857049662978E-2</v>
      </c>
      <c r="K48" s="16">
        <f>(K45*1000)/'[1]Usuar GLP Resid Nal Año'!I7-1</f>
        <v>3.731104674721375E-2</v>
      </c>
      <c r="L48" s="16">
        <f>(L45*1000)/'[1]Usuar GLP Resid Nal Año'!J7-1</f>
        <v>9.5401973082074321E-3</v>
      </c>
      <c r="M48" s="16">
        <f>(M45*1000)/'[1]Usuar GLP Resid Nal Año'!K7-1</f>
        <v>8.5938767313407771E-2</v>
      </c>
      <c r="N48" s="16">
        <f>(N45*1000)/'[1]Usuar GLP Resid Nal Año'!L7-1</f>
        <v>0.14544899435590297</v>
      </c>
      <c r="O48" s="16">
        <f>(O45*1000)/'[1]Usuar GLP Resid Nal Año'!M7-1</f>
        <v>9.1214991984930327E-2</v>
      </c>
      <c r="P48" s="16">
        <f>(P45*1000)/'[1]Usuar GLP Resid Nal Año'!N7-1</f>
        <v>0.4488842787087941</v>
      </c>
      <c r="Q48" s="16">
        <f>(Q45*1000)/'[1]Usuar GLP Resid Nal Año'!O7-1</f>
        <v>9.0025852210232848E-2</v>
      </c>
      <c r="R48" s="16">
        <f>(R45*1000)/'[1]Usuar GLP Resid Nal Año'!P7-1</f>
        <v>-2.2827278505634596E-2</v>
      </c>
      <c r="S48" s="16">
        <f>(S45*1000)/'[1]Usuar GLP Resid Nal Año'!Q7-1</f>
        <v>-5.3394466681412345E-3</v>
      </c>
      <c r="T48" s="16">
        <f>(T45*1000)/'[1]Usuar GLP Resid Nal Año'!R7-1</f>
        <v>-3.143411826037168E-3</v>
      </c>
      <c r="U48" s="16">
        <f>(U45*1000)/'[1]Usuar GLP Resid Nal Año'!S7-1</f>
        <v>-1.0034096795331626E-3</v>
      </c>
      <c r="V48" s="16">
        <f>(V45*1000)/'[1]Usuar GLP Resid Nal Año'!T7-1</f>
        <v>9.250298024008341E-4</v>
      </c>
      <c r="W48" s="16">
        <f>(W45*1000)/'[1]Usuar GLP Resid Nal Año'!U7-1</f>
        <v>2.4826139443705486E-3</v>
      </c>
      <c r="X48" s="16">
        <f>(X45*1000)/'[1]Usuar GLP Resid Nal Año'!V7-1</f>
        <v>3.5721445313467992E-3</v>
      </c>
      <c r="Y48" s="16">
        <f>(Y45*1000)/'[1]Usuar GLP Resid Nal Año'!W7-1</f>
        <v>4.2314918557437853E-3</v>
      </c>
      <c r="Z48" s="16">
        <f>(Z45*1000)/'[1]Usuar GLP Resid Nal Año'!X7-1</f>
        <v>4.5047959344908239E-3</v>
      </c>
      <c r="AA48" s="16">
        <f>(AA45*1000)/'[1]Usuar GLP Resid Nal Año'!Y7-1</f>
        <v>4.4209335147746831E-3</v>
      </c>
      <c r="AB48" s="16">
        <f>(AB45*1000)/'[1]Usuar GLP Resid Nal Año'!Z7-1</f>
        <v>4.010318581387784E-3</v>
      </c>
      <c r="AC48" s="16">
        <f>(AC45*1000)/'[1]Usuar GLP Resid Nal Año'!AA7-1</f>
        <v>3.3150954860345916E-3</v>
      </c>
      <c r="AD48" s="16">
        <f>(AD45*1000)/'[1]Usuar GLP Resid Nal Año'!AB7-1</f>
        <v>2.3823017563839866E-3</v>
      </c>
      <c r="AE48" s="16">
        <f>(AE45*1000)/'[1]Usuar GLP Resid Nal Año'!AC7-1</f>
        <v>1.2579915360935168E-3</v>
      </c>
      <c r="AF48" s="16">
        <f>(AF45*1000)/'[1]Usuar GLP Resid Nal Año'!AD7-1</f>
        <v>-3.0066997742661528E-5</v>
      </c>
      <c r="AG48" s="16">
        <f>(AG45*1000)/'[1]Usuar GLP Resid Nal Año'!AE7-1</f>
        <v>-1.4667602777592714E-3</v>
      </c>
      <c r="AH48" s="16">
        <f>(AH45*1000)/'[1]Usuar GLP Resid Nal Año'!AF7-1</f>
        <v>-3.019635696274392E-3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Gas Natural</vt:lpstr>
      <vt:lpstr>GLP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Bejarano</dc:creator>
  <cp:lastModifiedBy>Maria Bejarano</cp:lastModifiedBy>
  <dcterms:created xsi:type="dcterms:W3CDTF">2025-07-20T22:41:57Z</dcterms:created>
  <dcterms:modified xsi:type="dcterms:W3CDTF">2025-07-21T00:42:11Z</dcterms:modified>
</cp:coreProperties>
</file>